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usuke\Desktop\"/>
    </mc:Choice>
  </mc:AlternateContent>
  <bookViews>
    <workbookView xWindow="0" yWindow="0" windowWidth="20490" windowHeight="7770" activeTab="1"/>
  </bookViews>
  <sheets>
    <sheet name="トーナメント" sheetId="1" r:id="rId1"/>
    <sheet name="単リーグ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2" l="1"/>
  <c r="K22" i="2"/>
  <c r="T70" i="2" l="1"/>
  <c r="R70" i="2"/>
  <c r="O70" i="2"/>
  <c r="M70" i="2"/>
  <c r="J70" i="2"/>
  <c r="H70" i="2"/>
  <c r="T69" i="2"/>
  <c r="R69" i="2"/>
  <c r="O69" i="2"/>
  <c r="M69" i="2"/>
  <c r="J69" i="2"/>
  <c r="H69" i="2"/>
  <c r="T68" i="2"/>
  <c r="R68" i="2"/>
  <c r="O68" i="2"/>
  <c r="M68" i="2"/>
  <c r="J68" i="2"/>
  <c r="H68" i="2"/>
  <c r="T67" i="2"/>
  <c r="R67" i="2"/>
  <c r="O67" i="2"/>
  <c r="M67" i="2"/>
  <c r="J67" i="2"/>
  <c r="H67" i="2"/>
  <c r="U66" i="2"/>
  <c r="T66" i="2"/>
  <c r="R66" i="2"/>
  <c r="Q66" i="2"/>
  <c r="P66" i="2"/>
  <c r="O66" i="2"/>
  <c r="M66" i="2"/>
  <c r="L66" i="2"/>
  <c r="K66" i="2"/>
  <c r="J66" i="2"/>
  <c r="H66" i="2"/>
  <c r="G66" i="2"/>
  <c r="O65" i="2"/>
  <c r="M65" i="2"/>
  <c r="J65" i="2"/>
  <c r="H65" i="2"/>
  <c r="O64" i="2"/>
  <c r="M64" i="2"/>
  <c r="J64" i="2"/>
  <c r="H64" i="2"/>
  <c r="O63" i="2"/>
  <c r="M63" i="2"/>
  <c r="J63" i="2"/>
  <c r="H63" i="2"/>
  <c r="O62" i="2"/>
  <c r="M62" i="2"/>
  <c r="J62" i="2"/>
  <c r="H62" i="2"/>
  <c r="P61" i="2"/>
  <c r="O61" i="2"/>
  <c r="M61" i="2"/>
  <c r="L61" i="2"/>
  <c r="K61" i="2"/>
  <c r="J61" i="2"/>
  <c r="H61" i="2"/>
  <c r="G61" i="2"/>
  <c r="J60" i="2"/>
  <c r="H60" i="2"/>
  <c r="J59" i="2"/>
  <c r="H59" i="2"/>
  <c r="J58" i="2"/>
  <c r="H58" i="2"/>
  <c r="J57" i="2"/>
  <c r="H57" i="2"/>
  <c r="K56" i="2"/>
  <c r="J56" i="2"/>
  <c r="H56" i="2"/>
  <c r="G56" i="2"/>
  <c r="T31" i="2"/>
  <c r="R31" i="2"/>
  <c r="O31" i="2"/>
  <c r="M31" i="2"/>
  <c r="J31" i="2"/>
  <c r="H31" i="2"/>
  <c r="T30" i="2"/>
  <c r="R30" i="2"/>
  <c r="O30" i="2"/>
  <c r="M30" i="2"/>
  <c r="J30" i="2"/>
  <c r="H30" i="2"/>
  <c r="T29" i="2"/>
  <c r="R29" i="2"/>
  <c r="O29" i="2"/>
  <c r="M29" i="2"/>
  <c r="J29" i="2"/>
  <c r="H29" i="2"/>
  <c r="T28" i="2"/>
  <c r="R28" i="2"/>
  <c r="O28" i="2"/>
  <c r="M28" i="2"/>
  <c r="J28" i="2"/>
  <c r="H28" i="2"/>
  <c r="U27" i="2"/>
  <c r="T27" i="2"/>
  <c r="R27" i="2"/>
  <c r="Q27" i="2"/>
  <c r="P27" i="2"/>
  <c r="O27" i="2"/>
  <c r="M27" i="2"/>
  <c r="L27" i="2"/>
  <c r="K27" i="2"/>
  <c r="J27" i="2"/>
  <c r="H27" i="2"/>
  <c r="G27" i="2"/>
  <c r="O26" i="2"/>
  <c r="M26" i="2"/>
  <c r="J26" i="2"/>
  <c r="H26" i="2"/>
  <c r="O25" i="2"/>
  <c r="M25" i="2"/>
  <c r="J25" i="2"/>
  <c r="H25" i="2"/>
  <c r="O24" i="2"/>
  <c r="M24" i="2"/>
  <c r="J24" i="2"/>
  <c r="H24" i="2"/>
  <c r="O23" i="2"/>
  <c r="M23" i="2"/>
  <c r="J23" i="2"/>
  <c r="H23" i="2"/>
  <c r="P22" i="2"/>
  <c r="O22" i="2"/>
  <c r="M22" i="2"/>
  <c r="L22" i="2"/>
  <c r="J22" i="2"/>
  <c r="H22" i="2"/>
  <c r="J21" i="2"/>
  <c r="H21" i="2"/>
  <c r="J20" i="2"/>
  <c r="H20" i="2"/>
  <c r="J19" i="2"/>
  <c r="H19" i="2"/>
  <c r="J18" i="2"/>
  <c r="H18" i="2"/>
  <c r="K17" i="2"/>
  <c r="J17" i="2"/>
  <c r="H17" i="2"/>
  <c r="G17" i="2"/>
</calcChain>
</file>

<file path=xl/sharedStrings.xml><?xml version="1.0" encoding="utf-8"?>
<sst xmlns="http://schemas.openxmlformats.org/spreadsheetml/2006/main" count="1398" uniqueCount="293">
  <si>
    <t>原田　哲多</t>
  </si>
  <si>
    <t>法政大学</t>
  </si>
  <si>
    <t>小野　泰和</t>
  </si>
  <si>
    <t>出雲北陵中学高等学校</t>
  </si>
  <si>
    <t>福田　健人</t>
  </si>
  <si>
    <t>出雲第一中学校</t>
  </si>
  <si>
    <t>中島　大翔</t>
  </si>
  <si>
    <t>益田球心会</t>
  </si>
  <si>
    <t>椿　卓範</t>
  </si>
  <si>
    <t>宮本　愛斗</t>
  </si>
  <si>
    <t>松徳学院中学高等学校</t>
  </si>
  <si>
    <t>竹田　陽翔</t>
  </si>
  <si>
    <t>湊　勇翔</t>
  </si>
  <si>
    <t>北陸大学</t>
  </si>
  <si>
    <t>波多間　怜偉</t>
  </si>
  <si>
    <t>黒田　大介</t>
  </si>
  <si>
    <t>森口　諒</t>
  </si>
  <si>
    <t>三村　悠斗</t>
  </si>
  <si>
    <t>近畿大学</t>
  </si>
  <si>
    <t>無量谷　壮二郎</t>
  </si>
  <si>
    <t>明誠高校</t>
  </si>
  <si>
    <t>丸橋　欣樹</t>
  </si>
  <si>
    <t>多久和　奏海</t>
  </si>
  <si>
    <t>中京大学</t>
  </si>
  <si>
    <t>大上　滉稀</t>
  </si>
  <si>
    <t>渡辺　優心</t>
  </si>
  <si>
    <t>前川　一輝</t>
  </si>
  <si>
    <t>黒田　昌秀</t>
  </si>
  <si>
    <t>大村　心</t>
  </si>
  <si>
    <t>岡野　不動</t>
  </si>
  <si>
    <t>北海道大学</t>
  </si>
  <si>
    <t>安原　迅</t>
  </si>
  <si>
    <t>大阪経済法科大学</t>
  </si>
  <si>
    <t>近藤　快利</t>
  </si>
  <si>
    <t>原　桜輔</t>
  </si>
  <si>
    <t>小林　大空</t>
  </si>
  <si>
    <t>山下　敬紘</t>
  </si>
  <si>
    <t>齋藤　雄飛</t>
  </si>
  <si>
    <t>新・南クラブ</t>
  </si>
  <si>
    <t>村中　悠海</t>
  </si>
  <si>
    <t>松崎　優樹</t>
  </si>
  <si>
    <t>大谷　智志</t>
  </si>
  <si>
    <t>天理大学</t>
  </si>
  <si>
    <t>宮岡　諒和</t>
  </si>
  <si>
    <t>藤井　裕大</t>
  </si>
  <si>
    <t>山本　旬真</t>
  </si>
  <si>
    <t>分島　圭麒　</t>
  </si>
  <si>
    <t>山本　竜太郎</t>
  </si>
  <si>
    <t>専修大学</t>
  </si>
  <si>
    <t>玄道　一成</t>
  </si>
  <si>
    <t>平末　柚樹</t>
  </si>
  <si>
    <t>田尻　和聡</t>
  </si>
  <si>
    <t>新潟大学</t>
  </si>
  <si>
    <t>藤井　広輝</t>
  </si>
  <si>
    <t>齋藤　倖生</t>
  </si>
  <si>
    <t>関野　旬</t>
  </si>
  <si>
    <t>高垣　蓮</t>
  </si>
  <si>
    <t>田中　悠斗</t>
  </si>
  <si>
    <t>山本　淳史</t>
  </si>
  <si>
    <t>濵田　都希</t>
  </si>
  <si>
    <t>齋藤　彬人</t>
  </si>
  <si>
    <t>大谷　優羽</t>
  </si>
  <si>
    <t>水津　斗暁</t>
  </si>
  <si>
    <t>守田　優翔</t>
  </si>
  <si>
    <t>福岡大学</t>
  </si>
  <si>
    <t>世古　凱士</t>
  </si>
  <si>
    <t>間宮　貫太</t>
  </si>
  <si>
    <t>小川　さくら</t>
  </si>
  <si>
    <t>梶田　諒</t>
  </si>
  <si>
    <t>龍谷大学</t>
  </si>
  <si>
    <t>中村　尋人</t>
  </si>
  <si>
    <t>龍角　悠斗</t>
  </si>
  <si>
    <t>水津　團</t>
  </si>
  <si>
    <t>小林　麟太郎</t>
  </si>
  <si>
    <t>杉谷　虎太朗</t>
  </si>
  <si>
    <t>本田　陽人</t>
  </si>
  <si>
    <t>出雲西高校</t>
  </si>
  <si>
    <t>梅澤　慶次</t>
  </si>
  <si>
    <t>ＳＩＵクラブ</t>
  </si>
  <si>
    <t>塩田　祐己</t>
  </si>
  <si>
    <t>三好　蒼空</t>
  </si>
  <si>
    <t>金丸　陽</t>
  </si>
  <si>
    <t>村井　海樹</t>
  </si>
  <si>
    <t>鐘築　篤</t>
  </si>
  <si>
    <t>白根　洸太</t>
  </si>
  <si>
    <t>槇野　勇太</t>
  </si>
  <si>
    <t>山本　歩</t>
  </si>
  <si>
    <t>明治大学</t>
  </si>
  <si>
    <t>佐藤　卓斗</t>
  </si>
  <si>
    <t/>
  </si>
  <si>
    <t>直江　杏</t>
  </si>
  <si>
    <t>筑波大学</t>
  </si>
  <si>
    <t>椿　侑芽</t>
  </si>
  <si>
    <t>立命館大学</t>
  </si>
  <si>
    <t>和田　汐莉</t>
  </si>
  <si>
    <t>水津　花彩</t>
  </si>
  <si>
    <t>山家　音波</t>
  </si>
  <si>
    <t>明誠Ｕ１５</t>
  </si>
  <si>
    <t>赤木　美葉</t>
  </si>
  <si>
    <t>仁井田　実梨</t>
  </si>
  <si>
    <t>神戸松蔭女子学院大学</t>
  </si>
  <si>
    <t>大崎　陽歌里</t>
  </si>
  <si>
    <t>末若　莉蘭</t>
  </si>
  <si>
    <t>奥原　玲菜</t>
  </si>
  <si>
    <t>上村　奈瑠実</t>
  </si>
  <si>
    <t>松下　愛菜</t>
  </si>
  <si>
    <t>東　ゆめ</t>
  </si>
  <si>
    <t>幸地　萌香</t>
  </si>
  <si>
    <t>本郷　優愛</t>
  </si>
  <si>
    <t>谷口　未來</t>
  </si>
  <si>
    <t>山本　玲菜</t>
  </si>
  <si>
    <t>木村　紘菜</t>
  </si>
  <si>
    <t>岸　麗</t>
  </si>
  <si>
    <t>ＳＨＩＰスポーツ</t>
  </si>
  <si>
    <t>東　璃子</t>
  </si>
  <si>
    <t>宅間　菜帆</t>
  </si>
  <si>
    <t>梅澤　柚稀菜</t>
  </si>
  <si>
    <t>佐々葉　結子</t>
  </si>
  <si>
    <t>島根大学</t>
  </si>
  <si>
    <t>北代　寿珠</t>
  </si>
  <si>
    <t>木下　陽菜</t>
  </si>
  <si>
    <t>竹山　紗矢</t>
  </si>
  <si>
    <t>天津　佳乃</t>
  </si>
  <si>
    <t>久冨　帆乃華</t>
  </si>
  <si>
    <t>永田　花歩</t>
  </si>
  <si>
    <t>松江ジュニアクラブ</t>
  </si>
  <si>
    <t>三浦　万奈</t>
  </si>
  <si>
    <t>梶谷　百華</t>
  </si>
  <si>
    <t>山田　あかり</t>
  </si>
  <si>
    <t>浦川　結莉</t>
  </si>
  <si>
    <t>八幡　杏穏</t>
  </si>
  <si>
    <t>木山　この実</t>
  </si>
  <si>
    <t>尼崎　和奏</t>
  </si>
  <si>
    <t>岸　凜</t>
  </si>
  <si>
    <t>南雲　日花</t>
  </si>
  <si>
    <t>平川　翠</t>
  </si>
  <si>
    <t>橋口　六華</t>
  </si>
  <si>
    <t>小川　音羽</t>
  </si>
  <si>
    <t>松尾　清花</t>
  </si>
  <si>
    <t>梅澤　未来</t>
  </si>
  <si>
    <t>三刀屋高校</t>
  </si>
  <si>
    <t>金光　果乃</t>
  </si>
  <si>
    <t>山田　彩心</t>
  </si>
  <si>
    <t>永田　莉夏</t>
  </si>
  <si>
    <t>竹村　和</t>
  </si>
  <si>
    <t>同志社大学</t>
  </si>
  <si>
    <t>河野　凪紗</t>
  </si>
  <si>
    <t>令和5年10月7日（土）、8日（日） 　益田市民体育館</t>
    <rPh sb="20" eb="22">
      <t>マスダ</t>
    </rPh>
    <phoneticPr fontId="2"/>
  </si>
  <si>
    <t>(</t>
    <phoneticPr fontId="2"/>
  </si>
  <si>
    <t>)</t>
    <phoneticPr fontId="2"/>
  </si>
  <si>
    <t>【予選トーナメント】　上位４名が決勝リーグ進出</t>
    <rPh sb="1" eb="3">
      <t>ヨセン</t>
    </rPh>
    <rPh sb="11" eb="13">
      <t>ジョウイ</t>
    </rPh>
    <rPh sb="14" eb="15">
      <t>メイ</t>
    </rPh>
    <rPh sb="16" eb="18">
      <t>ケッショウ</t>
    </rPh>
    <rPh sb="21" eb="23">
      <t>シンシュツ</t>
    </rPh>
    <phoneticPr fontId="2"/>
  </si>
  <si>
    <t>【決勝トーナメント】　優勝組が本大会出場</t>
    <rPh sb="1" eb="3">
      <t>ケッショウ</t>
    </rPh>
    <rPh sb="11" eb="13">
      <t>ユウショウ</t>
    </rPh>
    <rPh sb="13" eb="14">
      <t>クミ</t>
    </rPh>
    <rPh sb="15" eb="18">
      <t>ホンタイカイ</t>
    </rPh>
    <rPh sb="18" eb="20">
      <t>シュツジョウ</t>
    </rPh>
    <phoneticPr fontId="2"/>
  </si>
  <si>
    <t>分島　圭麒</t>
  </si>
  <si>
    <t>井上　友希</t>
  </si>
  <si>
    <t>村上　知寛</t>
  </si>
  <si>
    <t>中央大学</t>
  </si>
  <si>
    <t>出雲西クラブ</t>
  </si>
  <si>
    <t>山本　愛</t>
  </si>
  <si>
    <t>大阪成蹊大学</t>
  </si>
  <si>
    <t>河井　翔平</t>
  </si>
  <si>
    <t>ＧＬＡＮＺ</t>
  </si>
  <si>
    <t>天皇杯・皇后杯2024年全日本卓球選手権（一般の部）島根県予選大会</t>
    <phoneticPr fontId="2"/>
  </si>
  <si>
    <t>新・南クラブ</t>
    <phoneticPr fontId="2"/>
  </si>
  <si>
    <t>無量谷 壮二郎</t>
    <phoneticPr fontId="2"/>
  </si>
  <si>
    <t>Ａ</t>
    <phoneticPr fontId="2"/>
  </si>
  <si>
    <t>Ｂ</t>
    <phoneticPr fontId="2"/>
  </si>
  <si>
    <t>Ｃ</t>
    <phoneticPr fontId="2"/>
  </si>
  <si>
    <t>Ｄ</t>
    <phoneticPr fontId="2"/>
  </si>
  <si>
    <t>Ａ</t>
    <phoneticPr fontId="2"/>
  </si>
  <si>
    <t>Ｂ</t>
    <phoneticPr fontId="2"/>
  </si>
  <si>
    <t>Ｃ</t>
    <phoneticPr fontId="2"/>
  </si>
  <si>
    <t>Ｄ</t>
    <phoneticPr fontId="2"/>
  </si>
  <si>
    <t>男子シングルス（本大会出場者２名）</t>
    <rPh sb="8" eb="11">
      <t>ホンタイカイ</t>
    </rPh>
    <rPh sb="11" eb="14">
      <t>シュツジョウシャ</t>
    </rPh>
    <rPh sb="15" eb="16">
      <t>メイ</t>
    </rPh>
    <phoneticPr fontId="2"/>
  </si>
  <si>
    <t>女子シングルス（本大会出場者２名）</t>
    <phoneticPr fontId="2"/>
  </si>
  <si>
    <t>男子ダブルス（本大会出場者１組）</t>
    <rPh sb="14" eb="15">
      <t>クミ</t>
    </rPh>
    <phoneticPr fontId="2"/>
  </si>
  <si>
    <t>女子ダブルス（本大会出場者１組）</t>
    <phoneticPr fontId="2"/>
  </si>
  <si>
    <t>混合ダブルス（本大会出場者１組）</t>
    <phoneticPr fontId="2"/>
  </si>
  <si>
    <t>男子シングルス【本選出場者２名】</t>
    <rPh sb="0" eb="2">
      <t>ダンシ</t>
    </rPh>
    <rPh sb="8" eb="10">
      <t>ホンセン</t>
    </rPh>
    <rPh sb="10" eb="12">
      <t>シュツジョウ</t>
    </rPh>
    <rPh sb="12" eb="13">
      <t>シャ</t>
    </rPh>
    <rPh sb="14" eb="15">
      <t>メイ</t>
    </rPh>
    <phoneticPr fontId="2"/>
  </si>
  <si>
    <t>【決勝リーグ】※上位２名が本選出場</t>
    <rPh sb="1" eb="3">
      <t>ケッショウ</t>
    </rPh>
    <phoneticPr fontId="14"/>
  </si>
  <si>
    <t>①</t>
    <phoneticPr fontId="14"/>
  </si>
  <si>
    <t>②</t>
    <phoneticPr fontId="14"/>
  </si>
  <si>
    <t>③</t>
    <phoneticPr fontId="14"/>
  </si>
  <si>
    <t>④</t>
    <phoneticPr fontId="14"/>
  </si>
  <si>
    <t>勝率</t>
    <rPh sb="0" eb="2">
      <t>ショウリツ</t>
    </rPh>
    <phoneticPr fontId="14"/>
  </si>
  <si>
    <t>順位</t>
    <rPh sb="0" eb="2">
      <t>ジュンイ</t>
    </rPh>
    <phoneticPr fontId="14"/>
  </si>
  <si>
    <t>①</t>
    <phoneticPr fontId="14"/>
  </si>
  <si>
    <t>-</t>
    <phoneticPr fontId="14"/>
  </si>
  <si>
    <t>-</t>
    <phoneticPr fontId="14"/>
  </si>
  <si>
    <t>-</t>
    <phoneticPr fontId="14"/>
  </si>
  <si>
    <t>②</t>
    <phoneticPr fontId="14"/>
  </si>
  <si>
    <t>③</t>
    <phoneticPr fontId="14"/>
  </si>
  <si>
    <t>-</t>
    <phoneticPr fontId="14"/>
  </si>
  <si>
    <t>④</t>
    <phoneticPr fontId="14"/>
  </si>
  <si>
    <t>試合順</t>
    <rPh sb="0" eb="2">
      <t>シアイ</t>
    </rPh>
    <rPh sb="2" eb="3">
      <t>ジュン</t>
    </rPh>
    <phoneticPr fontId="14"/>
  </si>
  <si>
    <t>1試合目</t>
    <rPh sb="1" eb="3">
      <t>シアイ</t>
    </rPh>
    <rPh sb="3" eb="4">
      <t>メ</t>
    </rPh>
    <phoneticPr fontId="14"/>
  </si>
  <si>
    <t>①</t>
    <phoneticPr fontId="14"/>
  </si>
  <si>
    <t>②</t>
    <phoneticPr fontId="14"/>
  </si>
  <si>
    <t>2試合目</t>
    <rPh sb="1" eb="3">
      <t>シアイ</t>
    </rPh>
    <rPh sb="3" eb="4">
      <t>メ</t>
    </rPh>
    <phoneticPr fontId="14"/>
  </si>
  <si>
    <t>④</t>
    <phoneticPr fontId="14"/>
  </si>
  <si>
    <t>3試合目</t>
    <rPh sb="1" eb="3">
      <t>シアイ</t>
    </rPh>
    <rPh sb="3" eb="4">
      <t>メ</t>
    </rPh>
    <phoneticPr fontId="14"/>
  </si>
  <si>
    <t>③</t>
    <phoneticPr fontId="14"/>
  </si>
  <si>
    <t>※抽選により番号を決定。ただし、同所属選手が２名いる場合は、その試合を１試合目で対戦するよう配置する。</t>
    <rPh sb="1" eb="3">
      <t>チュウセン</t>
    </rPh>
    <rPh sb="6" eb="8">
      <t>バンゴウ</t>
    </rPh>
    <rPh sb="9" eb="11">
      <t>ケッテイ</t>
    </rPh>
    <rPh sb="16" eb="17">
      <t>ドウ</t>
    </rPh>
    <rPh sb="17" eb="19">
      <t>ショゾク</t>
    </rPh>
    <rPh sb="19" eb="21">
      <t>センシュ</t>
    </rPh>
    <rPh sb="23" eb="24">
      <t>メイ</t>
    </rPh>
    <rPh sb="26" eb="28">
      <t>バアイ</t>
    </rPh>
    <rPh sb="32" eb="34">
      <t>シアイ</t>
    </rPh>
    <rPh sb="36" eb="38">
      <t>シアイ</t>
    </rPh>
    <rPh sb="38" eb="39">
      <t>メ</t>
    </rPh>
    <rPh sb="40" eb="42">
      <t>タイセン</t>
    </rPh>
    <rPh sb="46" eb="48">
      <t>ハイチ</t>
    </rPh>
    <phoneticPr fontId="2"/>
  </si>
  <si>
    <t>女子シングルス【本選出場者２名】</t>
    <rPh sb="0" eb="2">
      <t>ジョシ</t>
    </rPh>
    <rPh sb="8" eb="10">
      <t>ホンセン</t>
    </rPh>
    <rPh sb="10" eb="12">
      <t>シュツジョウ</t>
    </rPh>
    <rPh sb="12" eb="13">
      <t>シャ</t>
    </rPh>
    <rPh sb="14" eb="15">
      <t>メイ</t>
    </rPh>
    <phoneticPr fontId="2"/>
  </si>
  <si>
    <t>①</t>
    <phoneticPr fontId="14"/>
  </si>
  <si>
    <t>試合
得点</t>
    <rPh sb="0" eb="2">
      <t>シアイ</t>
    </rPh>
    <rPh sb="3" eb="5">
      <t>トクテン</t>
    </rPh>
    <phoneticPr fontId="14"/>
  </si>
  <si>
    <t>-</t>
    <phoneticPr fontId="2"/>
  </si>
  <si>
    <t>-</t>
    <phoneticPr fontId="2"/>
  </si>
  <si>
    <t>-</t>
    <phoneticPr fontId="2"/>
  </si>
  <si>
    <t>-</t>
    <phoneticPr fontId="2"/>
  </si>
  <si>
    <t>決勝戦</t>
    <rPh sb="0" eb="2">
      <t>ケッショウ</t>
    </rPh>
    <rPh sb="2" eb="3">
      <t>セン</t>
    </rPh>
    <phoneticPr fontId="2"/>
  </si>
  <si>
    <t>　次の組は本大会へ推薦出場する。
     佐藤卓斗・小野泰和（出雲北陵中学高等学校） 令和５年度全国高校総体第３位</t>
    <rPh sb="1" eb="2">
      <t>ツギ</t>
    </rPh>
    <rPh sb="3" eb="4">
      <t>クミ</t>
    </rPh>
    <rPh sb="5" eb="8">
      <t>ホンタイカイ</t>
    </rPh>
    <rPh sb="9" eb="11">
      <t>スイセン</t>
    </rPh>
    <rPh sb="11" eb="13">
      <t>シュツジョウ</t>
    </rPh>
    <rPh sb="27" eb="29">
      <t>オノ</t>
    </rPh>
    <rPh sb="29" eb="30">
      <t>ヤスシ</t>
    </rPh>
    <rPh sb="30" eb="31">
      <t>ワ</t>
    </rPh>
    <rPh sb="32" eb="34">
      <t>イズモ</t>
    </rPh>
    <rPh sb="34" eb="35">
      <t>キタ</t>
    </rPh>
    <rPh sb="35" eb="36">
      <t>リョウ</t>
    </rPh>
    <rPh sb="36" eb="38">
      <t>チュウガク</t>
    </rPh>
    <rPh sb="38" eb="40">
      <t>コウトウ</t>
    </rPh>
    <rPh sb="40" eb="42">
      <t>ガッコウ</t>
    </rPh>
    <rPh sb="44" eb="46">
      <t>レイワ</t>
    </rPh>
    <rPh sb="47" eb="49">
      <t>ネンド</t>
    </rPh>
    <rPh sb="49" eb="51">
      <t>ゼンコク</t>
    </rPh>
    <rPh sb="51" eb="53">
      <t>コウコウ</t>
    </rPh>
    <rPh sb="53" eb="55">
      <t>ソウタイ</t>
    </rPh>
    <rPh sb="55" eb="56">
      <t>ダイ</t>
    </rPh>
    <rPh sb="57" eb="58">
      <t>イ</t>
    </rPh>
    <phoneticPr fontId="2"/>
  </si>
  <si>
    <t>キ</t>
    <phoneticPr fontId="2"/>
  </si>
  <si>
    <t>キ</t>
    <phoneticPr fontId="2"/>
  </si>
  <si>
    <t>キ</t>
    <phoneticPr fontId="2"/>
  </si>
  <si>
    <t>3</t>
    <phoneticPr fontId="2"/>
  </si>
  <si>
    <t>3</t>
    <phoneticPr fontId="2"/>
  </si>
  <si>
    <t>1</t>
    <phoneticPr fontId="2"/>
  </si>
  <si>
    <t>3</t>
    <phoneticPr fontId="2"/>
  </si>
  <si>
    <t>2</t>
    <phoneticPr fontId="2"/>
  </si>
  <si>
    <t>1</t>
    <phoneticPr fontId="2"/>
  </si>
  <si>
    <t>3</t>
    <phoneticPr fontId="2"/>
  </si>
  <si>
    <t>0</t>
    <phoneticPr fontId="2"/>
  </si>
  <si>
    <t>0</t>
    <phoneticPr fontId="2"/>
  </si>
  <si>
    <t>3</t>
    <phoneticPr fontId="2"/>
  </si>
  <si>
    <t>2</t>
    <phoneticPr fontId="2"/>
  </si>
  <si>
    <t>1</t>
    <phoneticPr fontId="2"/>
  </si>
  <si>
    <t>2</t>
    <phoneticPr fontId="2"/>
  </si>
  <si>
    <t>1</t>
    <phoneticPr fontId="2"/>
  </si>
  <si>
    <t>1</t>
    <phoneticPr fontId="2"/>
  </si>
  <si>
    <t>3</t>
    <phoneticPr fontId="2"/>
  </si>
  <si>
    <t>0</t>
    <phoneticPr fontId="2"/>
  </si>
  <si>
    <t>3</t>
    <phoneticPr fontId="2"/>
  </si>
  <si>
    <t>3</t>
    <phoneticPr fontId="2"/>
  </si>
  <si>
    <t>木山この実</t>
    <rPh sb="0" eb="2">
      <t>キヤマ</t>
    </rPh>
    <rPh sb="4" eb="5">
      <t>ミ</t>
    </rPh>
    <phoneticPr fontId="2"/>
  </si>
  <si>
    <t>（明誠高校）</t>
    <rPh sb="1" eb="3">
      <t>メイセイ</t>
    </rPh>
    <rPh sb="3" eb="5">
      <t>コウコウ</t>
    </rPh>
    <phoneticPr fontId="2"/>
  </si>
  <si>
    <t>竹山　紗矢</t>
    <rPh sb="0" eb="2">
      <t>タケヤマ</t>
    </rPh>
    <rPh sb="3" eb="4">
      <t>サ</t>
    </rPh>
    <rPh sb="4" eb="5">
      <t>ヤ</t>
    </rPh>
    <phoneticPr fontId="2"/>
  </si>
  <si>
    <t>3</t>
    <phoneticPr fontId="2"/>
  </si>
  <si>
    <t>0</t>
    <phoneticPr fontId="2"/>
  </si>
  <si>
    <t>黒田昌秀</t>
    <rPh sb="0" eb="2">
      <t>クロダ</t>
    </rPh>
    <rPh sb="2" eb="4">
      <t>マサヒデ</t>
    </rPh>
    <phoneticPr fontId="2"/>
  </si>
  <si>
    <t>大村　心</t>
    <rPh sb="0" eb="2">
      <t>オオムラ</t>
    </rPh>
    <rPh sb="3" eb="4">
      <t>ココロ</t>
    </rPh>
    <phoneticPr fontId="2"/>
  </si>
  <si>
    <t>（出雲北陵中学高等学校）</t>
    <rPh sb="1" eb="3">
      <t>イズモ</t>
    </rPh>
    <rPh sb="3" eb="5">
      <t>ホクリョウ</t>
    </rPh>
    <rPh sb="5" eb="7">
      <t>チュウガク</t>
    </rPh>
    <rPh sb="7" eb="11">
      <t>コウトウガッコウ</t>
    </rPh>
    <phoneticPr fontId="2"/>
  </si>
  <si>
    <t>1</t>
    <phoneticPr fontId="2"/>
  </si>
  <si>
    <t>14</t>
    <phoneticPr fontId="2"/>
  </si>
  <si>
    <t>11</t>
    <phoneticPr fontId="2"/>
  </si>
  <si>
    <t>8</t>
    <phoneticPr fontId="2"/>
  </si>
  <si>
    <t>11</t>
    <phoneticPr fontId="2"/>
  </si>
  <si>
    <t>9</t>
    <phoneticPr fontId="2"/>
  </si>
  <si>
    <t>12</t>
    <phoneticPr fontId="2"/>
  </si>
  <si>
    <t>13</t>
    <phoneticPr fontId="2"/>
  </si>
  <si>
    <t>11</t>
    <phoneticPr fontId="2"/>
  </si>
  <si>
    <t>5</t>
    <phoneticPr fontId="2"/>
  </si>
  <si>
    <t>11</t>
    <phoneticPr fontId="2"/>
  </si>
  <si>
    <t>11</t>
    <phoneticPr fontId="2"/>
  </si>
  <si>
    <t>12</t>
    <phoneticPr fontId="2"/>
  </si>
  <si>
    <t>3</t>
    <phoneticPr fontId="2"/>
  </si>
  <si>
    <t>6</t>
    <phoneticPr fontId="2"/>
  </si>
  <si>
    <t>4</t>
    <phoneticPr fontId="2"/>
  </si>
  <si>
    <t>10</t>
    <phoneticPr fontId="2"/>
  </si>
  <si>
    <t>玄道　一成</t>
    <rPh sb="0" eb="2">
      <t>ゲンドウ</t>
    </rPh>
    <rPh sb="3" eb="5">
      <t>カズナリ</t>
    </rPh>
    <phoneticPr fontId="2"/>
  </si>
  <si>
    <t>幸地　萌香</t>
    <rPh sb="0" eb="2">
      <t>コウチ</t>
    </rPh>
    <rPh sb="3" eb="5">
      <t>モエカ</t>
    </rPh>
    <phoneticPr fontId="2"/>
  </si>
  <si>
    <t>（専修大学）</t>
    <rPh sb="1" eb="3">
      <t>センシュウ</t>
    </rPh>
    <rPh sb="3" eb="5">
      <t>ダイガク</t>
    </rPh>
    <phoneticPr fontId="2"/>
  </si>
  <si>
    <t>10</t>
    <phoneticPr fontId="2"/>
  </si>
  <si>
    <t>キ</t>
    <phoneticPr fontId="2"/>
  </si>
  <si>
    <t>0</t>
    <phoneticPr fontId="2"/>
  </si>
  <si>
    <t>3</t>
    <phoneticPr fontId="2"/>
  </si>
  <si>
    <t>0</t>
    <phoneticPr fontId="2"/>
  </si>
  <si>
    <t>3</t>
    <phoneticPr fontId="2"/>
  </si>
  <si>
    <t>0</t>
    <phoneticPr fontId="2"/>
  </si>
  <si>
    <t>2</t>
    <phoneticPr fontId="2"/>
  </si>
  <si>
    <t>1</t>
    <phoneticPr fontId="2"/>
  </si>
  <si>
    <t>3</t>
    <phoneticPr fontId="2"/>
  </si>
  <si>
    <t>2</t>
    <phoneticPr fontId="2"/>
  </si>
  <si>
    <t>3</t>
    <phoneticPr fontId="2"/>
  </si>
  <si>
    <t>1</t>
    <phoneticPr fontId="2"/>
  </si>
  <si>
    <t>3</t>
    <phoneticPr fontId="2"/>
  </si>
  <si>
    <t>2</t>
    <phoneticPr fontId="2"/>
  </si>
  <si>
    <t>0</t>
    <phoneticPr fontId="2"/>
  </si>
  <si>
    <t>3</t>
    <phoneticPr fontId="2"/>
  </si>
  <si>
    <t>原田　哲多</t>
    <rPh sb="0" eb="2">
      <t>ハラダ</t>
    </rPh>
    <rPh sb="3" eb="5">
      <t>テツタ</t>
    </rPh>
    <phoneticPr fontId="2"/>
  </si>
  <si>
    <t>法政大学</t>
    <rPh sb="0" eb="4">
      <t>ホウセイダイガク</t>
    </rPh>
    <phoneticPr fontId="2"/>
  </si>
  <si>
    <t>小野　泰和</t>
    <rPh sb="0" eb="2">
      <t>オノ</t>
    </rPh>
    <rPh sb="3" eb="4">
      <t>ヤスシ</t>
    </rPh>
    <rPh sb="4" eb="5">
      <t>ワ</t>
    </rPh>
    <phoneticPr fontId="2"/>
  </si>
  <si>
    <t>出雲北陵中学高等学校</t>
    <rPh sb="0" eb="2">
      <t>イズモ</t>
    </rPh>
    <rPh sb="2" eb="4">
      <t>ホクリョウ</t>
    </rPh>
    <rPh sb="4" eb="6">
      <t>チュウガク</t>
    </rPh>
    <rPh sb="6" eb="10">
      <t>コウトウガッコウ</t>
    </rPh>
    <phoneticPr fontId="2"/>
  </si>
  <si>
    <t>佐藤　卓斗</t>
    <rPh sb="0" eb="2">
      <t>サトウ</t>
    </rPh>
    <rPh sb="3" eb="4">
      <t>タク</t>
    </rPh>
    <rPh sb="4" eb="5">
      <t>ト</t>
    </rPh>
    <phoneticPr fontId="2"/>
  </si>
  <si>
    <t>玄道　一成</t>
    <rPh sb="0" eb="2">
      <t>ゲンドウ</t>
    </rPh>
    <rPh sb="3" eb="5">
      <t>カズナリ</t>
    </rPh>
    <phoneticPr fontId="2"/>
  </si>
  <si>
    <t>専修大学</t>
    <rPh sb="0" eb="2">
      <t>センシュウ</t>
    </rPh>
    <rPh sb="2" eb="4">
      <t>ダイガク</t>
    </rPh>
    <phoneticPr fontId="2"/>
  </si>
  <si>
    <t>直江　杏</t>
    <rPh sb="0" eb="2">
      <t>ナオエ</t>
    </rPh>
    <rPh sb="3" eb="4">
      <t>アン</t>
    </rPh>
    <phoneticPr fontId="2"/>
  </si>
  <si>
    <t>筑波大学</t>
    <rPh sb="0" eb="2">
      <t>ツクバ</t>
    </rPh>
    <rPh sb="2" eb="4">
      <t>ダイガク</t>
    </rPh>
    <phoneticPr fontId="2"/>
  </si>
  <si>
    <t>河野　凪紗</t>
    <rPh sb="0" eb="2">
      <t>コウノ</t>
    </rPh>
    <rPh sb="3" eb="4">
      <t>ナギ</t>
    </rPh>
    <rPh sb="4" eb="5">
      <t>サ</t>
    </rPh>
    <phoneticPr fontId="2"/>
  </si>
  <si>
    <t>立命館大学</t>
    <rPh sb="0" eb="5">
      <t>リツメイカンダイガク</t>
    </rPh>
    <phoneticPr fontId="2"/>
  </si>
  <si>
    <t>竹村　和</t>
    <rPh sb="0" eb="2">
      <t>タケムラ</t>
    </rPh>
    <rPh sb="3" eb="4">
      <t>ワ</t>
    </rPh>
    <phoneticPr fontId="2"/>
  </si>
  <si>
    <t>同志社大学</t>
    <rPh sb="0" eb="5">
      <t>ドウシシャダイガク</t>
    </rPh>
    <phoneticPr fontId="2"/>
  </si>
  <si>
    <t>北代　寿珠</t>
    <rPh sb="0" eb="1">
      <t>キタ</t>
    </rPh>
    <rPh sb="1" eb="2">
      <t>ダイ</t>
    </rPh>
    <rPh sb="3" eb="4">
      <t>ジュ</t>
    </rPh>
    <rPh sb="4" eb="5">
      <t>タマ</t>
    </rPh>
    <phoneticPr fontId="2"/>
  </si>
  <si>
    <t>明誠高校</t>
    <rPh sb="0" eb="2">
      <t>メイセイ</t>
    </rPh>
    <rPh sb="2" eb="4">
      <t>コウコウ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</si>
</sst>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ＭＳ Ｐゴシック"/>
      <family val="2"/>
      <charset val="128"/>
      <scheme val="minor"/>
    </font>
    <font>
      <b/>
      <sz val="9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.5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b/>
      <u/>
      <sz val="14"/>
      <color indexed="8"/>
      <name val="ＭＳ ゴシック"/>
      <family val="3"/>
      <charset val="128"/>
    </font>
    <font>
      <sz val="20"/>
      <color indexed="8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u/>
      <sz val="16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3"/>
      <color indexed="8"/>
      <name val="ＭＳ ゴシック"/>
      <family val="3"/>
      <charset val="128"/>
    </font>
    <font>
      <sz val="13"/>
      <color theme="1"/>
      <name val="ＭＳ ゴシック"/>
      <family val="3"/>
      <charset val="128"/>
    </font>
    <font>
      <sz val="15"/>
      <name val="ＭＳ ゴシック"/>
      <family val="3"/>
      <charset val="128"/>
    </font>
    <font>
      <sz val="18"/>
      <name val="ＭＳ ゴシック"/>
      <family val="3"/>
      <charset val="128"/>
    </font>
    <font>
      <sz val="13"/>
      <name val="ＭＳ ゴシック"/>
      <family val="3"/>
      <charset val="128"/>
    </font>
    <font>
      <b/>
      <sz val="14"/>
      <name val="ＭＳ 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7"/>
      <color indexed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/>
      <bottom/>
      <diagonal style="thin">
        <color indexed="64"/>
      </diagonal>
    </border>
    <border diagonalDown="1">
      <left/>
      <right style="double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thin">
        <color auto="1"/>
      </top>
      <bottom/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/>
      <right style="thin">
        <color indexed="64"/>
      </right>
      <top style="medium">
        <color rgb="FFFF0000"/>
      </top>
      <bottom/>
      <diagonal/>
    </border>
    <border>
      <left style="medium">
        <color rgb="FFFF0000"/>
      </left>
      <right/>
      <top/>
      <bottom style="thin">
        <color auto="1"/>
      </bottom>
      <diagonal/>
    </border>
    <border>
      <left style="medium">
        <color rgb="FFFF0000"/>
      </left>
      <right/>
      <top/>
      <bottom/>
      <diagonal/>
    </border>
    <border>
      <left style="thin">
        <color indexed="64"/>
      </left>
      <right/>
      <top style="medium">
        <color rgb="FFFF0000"/>
      </top>
      <bottom/>
      <diagonal/>
    </border>
    <border>
      <left/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thin">
        <color indexed="64"/>
      </right>
      <top/>
      <bottom style="medium">
        <color rgb="FFFF0000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/>
      <bottom/>
      <diagonal/>
    </border>
    <border>
      <left/>
      <right style="medium">
        <color rgb="FFFF0000"/>
      </right>
      <top/>
      <bottom style="thin">
        <color auto="1"/>
      </bottom>
      <diagonal/>
    </border>
    <border>
      <left/>
      <right style="medium">
        <color rgb="FFFF0000"/>
      </right>
      <top/>
      <bottom/>
      <diagonal/>
    </border>
    <border>
      <left style="thin">
        <color indexed="64"/>
      </left>
      <right/>
      <top/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/>
      <bottom/>
      <diagonal/>
    </border>
    <border>
      <left style="thin">
        <color indexed="64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thin">
        <color indexed="64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</borders>
  <cellStyleXfs count="1">
    <xf numFmtId="0" fontId="0" fillId="0" borderId="0">
      <alignment vertical="center"/>
    </xf>
  </cellStyleXfs>
  <cellXfs count="227">
    <xf numFmtId="0" fontId="0" fillId="0" borderId="0" xfId="0">
      <alignment vertical="center"/>
    </xf>
    <xf numFmtId="0" fontId="12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18" fillId="0" borderId="1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1" fillId="0" borderId="0" xfId="0" applyFont="1">
      <alignment vertical="center"/>
    </xf>
    <xf numFmtId="0" fontId="5" fillId="0" borderId="0" xfId="0" applyFont="1" applyAlignment="1">
      <alignment horizontal="distributed" vertical="center" shrinkToFit="1"/>
    </xf>
    <xf numFmtId="0" fontId="5" fillId="0" borderId="1" xfId="0" applyFont="1" applyBorder="1" applyAlignment="1">
      <alignment horizontal="distributed" vertical="center" shrinkToFi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distributed" vertical="center" shrinkToFit="1"/>
    </xf>
    <xf numFmtId="0" fontId="1" fillId="0" borderId="0" xfId="0" applyFont="1">
      <alignment vertical="center"/>
    </xf>
    <xf numFmtId="0" fontId="1" fillId="0" borderId="0" xfId="0" applyFont="1" applyAlignment="1">
      <alignment horizontal="distributed" vertical="center" shrinkToFit="1"/>
    </xf>
    <xf numFmtId="49" fontId="1" fillId="0" borderId="0" xfId="0" applyNumberFormat="1" applyFont="1">
      <alignment vertical="center"/>
    </xf>
    <xf numFmtId="0" fontId="1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top"/>
    </xf>
    <xf numFmtId="0" fontId="6" fillId="0" borderId="0" xfId="0" applyFont="1" applyAlignment="1">
      <alignment horizontal="distributed" vertical="top"/>
    </xf>
    <xf numFmtId="0" fontId="1" fillId="0" borderId="0" xfId="0" applyFont="1" applyAlignment="1">
      <alignment horizontal="distributed" vertical="top" shrinkToFit="1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 shrinkToFit="1"/>
    </xf>
    <xf numFmtId="0" fontId="4" fillId="0" borderId="0" xfId="0" applyFont="1" applyAlignment="1">
      <alignment horizontal="distributed" vertical="center" shrinkToFit="1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distributed"/>
    </xf>
    <xf numFmtId="0" fontId="5" fillId="0" borderId="0" xfId="0" applyFont="1" applyAlignment="1">
      <alignment horizontal="distributed" shrinkToFit="1"/>
    </xf>
    <xf numFmtId="0" fontId="8" fillId="0" borderId="0" xfId="0" applyFont="1" applyAlignment="1">
      <alignment horizontal="distributed" vertical="top"/>
    </xf>
    <xf numFmtId="0" fontId="5" fillId="0" borderId="0" xfId="0" applyFont="1" applyAlignment="1">
      <alignment horizontal="distributed" vertical="top" shrinkToFi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distributed" vertical="top"/>
    </xf>
    <xf numFmtId="0" fontId="7" fillId="0" borderId="1" xfId="0" applyFont="1" applyBorder="1" applyAlignment="1">
      <alignment horizontal="distributed" vertical="center" shrinkToFit="1"/>
    </xf>
    <xf numFmtId="0" fontId="5" fillId="0" borderId="1" xfId="0" applyFont="1" applyBorder="1">
      <alignment vertical="center"/>
    </xf>
    <xf numFmtId="0" fontId="4" fillId="0" borderId="1" xfId="0" applyFont="1" applyBorder="1" applyAlignment="1">
      <alignment horizontal="distributed" vertical="center" shrinkToFi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7" fillId="0" borderId="0" xfId="0" applyFont="1" applyAlignment="1">
      <alignment horizontal="distributed" shrinkToFit="1"/>
    </xf>
    <xf numFmtId="0" fontId="8" fillId="0" borderId="0" xfId="0" applyFont="1" applyAlignment="1">
      <alignment horizontal="distributed" vertical="top" shrinkToFit="1"/>
    </xf>
    <xf numFmtId="0" fontId="4" fillId="0" borderId="0" xfId="0" applyFont="1" applyAlignment="1">
      <alignment horizontal="distributed" shrinkToFit="1"/>
    </xf>
    <xf numFmtId="49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top"/>
    </xf>
    <xf numFmtId="49" fontId="4" fillId="0" borderId="0" xfId="0" applyNumberFormat="1" applyFont="1" applyAlignment="1">
      <alignment horizontal="center" vertical="top"/>
    </xf>
    <xf numFmtId="49" fontId="4" fillId="0" borderId="5" xfId="0" applyNumberFormat="1" applyFont="1" applyBorder="1" applyAlignment="1">
      <alignment horizontal="center" vertical="top"/>
    </xf>
    <xf numFmtId="49" fontId="4" fillId="0" borderId="6" xfId="0" applyNumberFormat="1" applyFont="1" applyBorder="1" applyAlignment="1">
      <alignment horizontal="center" vertical="top"/>
    </xf>
    <xf numFmtId="0" fontId="26" fillId="0" borderId="0" xfId="0" applyFont="1" applyAlignment="1">
      <alignment horizontal="center" vertical="top"/>
    </xf>
    <xf numFmtId="0" fontId="26" fillId="0" borderId="5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42" xfId="0" applyNumberFormat="1" applyFont="1" applyBorder="1" applyAlignment="1">
      <alignment horizontal="center" vertical="center"/>
    </xf>
    <xf numFmtId="0" fontId="26" fillId="0" borderId="52" xfId="0" applyFont="1" applyBorder="1" applyAlignment="1">
      <alignment horizontal="center" vertical="center"/>
    </xf>
    <xf numFmtId="49" fontId="4" fillId="0" borderId="5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49" fontId="4" fillId="0" borderId="54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0" fontId="26" fillId="0" borderId="43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top"/>
    </xf>
    <xf numFmtId="0" fontId="26" fillId="0" borderId="46" xfId="0" applyFont="1" applyBorder="1" applyAlignment="1">
      <alignment horizontal="center" vertical="center"/>
    </xf>
    <xf numFmtId="49" fontId="4" fillId="0" borderId="47" xfId="0" applyNumberFormat="1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5" xfId="0" applyNumberFormat="1" applyFont="1" applyBorder="1" applyAlignment="1">
      <alignment horizontal="center" vertical="center"/>
    </xf>
    <xf numFmtId="0" fontId="26" fillId="0" borderId="42" xfId="0" applyFont="1" applyBorder="1" applyAlignment="1">
      <alignment horizontal="center" vertical="center"/>
    </xf>
    <xf numFmtId="49" fontId="4" fillId="0" borderId="56" xfId="0" applyNumberFormat="1" applyFont="1" applyBorder="1" applyAlignment="1">
      <alignment horizontal="center" vertical="center"/>
    </xf>
    <xf numFmtId="49" fontId="4" fillId="0" borderId="57" xfId="0" applyNumberFormat="1" applyFont="1" applyBorder="1" applyAlignment="1">
      <alignment horizontal="center" vertical="center"/>
    </xf>
    <xf numFmtId="49" fontId="4" fillId="0" borderId="58" xfId="0" applyNumberFormat="1" applyFont="1" applyBorder="1" applyAlignment="1">
      <alignment horizontal="center" vertical="center"/>
    </xf>
    <xf numFmtId="49" fontId="4" fillId="0" borderId="43" xfId="0" applyNumberFormat="1" applyFont="1" applyBorder="1" applyAlignment="1">
      <alignment horizontal="center" vertical="center"/>
    </xf>
    <xf numFmtId="0" fontId="26" fillId="0" borderId="54" xfId="0" applyFont="1" applyBorder="1" applyAlignment="1">
      <alignment horizontal="center" vertical="center"/>
    </xf>
    <xf numFmtId="49" fontId="4" fillId="0" borderId="60" xfId="0" applyNumberFormat="1" applyFont="1" applyBorder="1" applyAlignment="1">
      <alignment horizontal="center" vertical="center"/>
    </xf>
    <xf numFmtId="49" fontId="4" fillId="0" borderId="61" xfId="0" applyNumberFormat="1" applyFont="1" applyBorder="1" applyAlignment="1">
      <alignment horizontal="center" vertical="center"/>
    </xf>
    <xf numFmtId="0" fontId="26" fillId="0" borderId="58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6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top"/>
    </xf>
    <xf numFmtId="49" fontId="4" fillId="0" borderId="41" xfId="0" applyNumberFormat="1" applyFont="1" applyBorder="1" applyAlignment="1">
      <alignment horizontal="center" vertical="top"/>
    </xf>
    <xf numFmtId="49" fontId="4" fillId="0" borderId="59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/>
    </xf>
    <xf numFmtId="49" fontId="4" fillId="0" borderId="63" xfId="0" applyNumberFormat="1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top"/>
    </xf>
    <xf numFmtId="49" fontId="4" fillId="0" borderId="58" xfId="0" applyNumberFormat="1" applyFont="1" applyBorder="1" applyAlignment="1">
      <alignment horizontal="center" vertical="top"/>
    </xf>
    <xf numFmtId="49" fontId="4" fillId="0" borderId="0" xfId="0" applyNumberFormat="1" applyFont="1" applyAlignment="1">
      <alignment horizontal="center"/>
    </xf>
    <xf numFmtId="0" fontId="26" fillId="0" borderId="5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 shrinkToFit="1"/>
    </xf>
    <xf numFmtId="0" fontId="5" fillId="0" borderId="0" xfId="0" applyFont="1" applyAlignment="1">
      <alignment horizontal="distributed" vertical="center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 shrinkToFit="1"/>
    </xf>
    <xf numFmtId="0" fontId="8" fillId="0" borderId="0" xfId="0" applyFont="1" applyAlignment="1">
      <alignment horizontal="distributed" vertical="center" shrinkToFit="1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9" fillId="0" borderId="0" xfId="0" applyFont="1" applyAlignment="1">
      <alignment horizontal="distributed" vertical="center" shrinkToFit="1"/>
    </xf>
    <xf numFmtId="0" fontId="10" fillId="0" borderId="0" xfId="0" applyFont="1" applyAlignment="1">
      <alignment horizontal="distributed" vertical="center" shrinkToFit="1"/>
    </xf>
    <xf numFmtId="49" fontId="4" fillId="0" borderId="0" xfId="0" applyNumberFormat="1" applyFont="1" applyAlignment="1">
      <alignment horizontal="center" vertical="center"/>
    </xf>
    <xf numFmtId="0" fontId="6" fillId="0" borderId="8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49" fontId="4" fillId="0" borderId="7" xfId="0" applyNumberFormat="1" applyFont="1" applyBorder="1" applyAlignment="1">
      <alignment horizontal="center" vertical="top"/>
    </xf>
    <xf numFmtId="0" fontId="26" fillId="0" borderId="0" xfId="0" applyFont="1" applyBorder="1" applyAlignment="1">
      <alignment horizontal="center" vertical="top"/>
    </xf>
    <xf numFmtId="49" fontId="22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textRotation="255"/>
    </xf>
    <xf numFmtId="49" fontId="24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49" fontId="28" fillId="0" borderId="0" xfId="0" applyNumberFormat="1" applyFont="1" applyAlignment="1">
      <alignment horizontal="center" textRotation="255"/>
    </xf>
    <xf numFmtId="49" fontId="28" fillId="0" borderId="0" xfId="0" applyNumberFormat="1" applyFont="1" applyAlignment="1">
      <alignment horizontal="center" vertical="center" textRotation="255"/>
    </xf>
    <xf numFmtId="49" fontId="27" fillId="0" borderId="0" xfId="0" applyNumberFormat="1" applyFont="1" applyAlignment="1">
      <alignment horizontal="center" vertical="center" textRotation="255"/>
    </xf>
    <xf numFmtId="0" fontId="20" fillId="0" borderId="0" xfId="0" applyFont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2" borderId="15" xfId="0" applyFont="1" applyFill="1" applyBorder="1" applyAlignment="1">
      <alignment horizontal="center" vertical="center"/>
    </xf>
    <xf numFmtId="0" fontId="20" fillId="2" borderId="39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 shrinkToFit="1"/>
    </xf>
    <xf numFmtId="0" fontId="18" fillId="0" borderId="15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5" fillId="0" borderId="8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shrinkToFit="1"/>
    </xf>
    <xf numFmtId="0" fontId="16" fillId="0" borderId="7" xfId="0" applyFont="1" applyBorder="1" applyAlignment="1">
      <alignment horizontal="center" vertical="center" shrinkToFit="1"/>
    </xf>
    <xf numFmtId="0" fontId="16" fillId="0" borderId="6" xfId="0" applyFont="1" applyBorder="1" applyAlignment="1">
      <alignment horizontal="center" vertical="center" shrinkToFit="1"/>
    </xf>
    <xf numFmtId="0" fontId="16" fillId="0" borderId="4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5" xfId="0" applyFont="1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 shrinkToFit="1"/>
    </xf>
    <xf numFmtId="0" fontId="16" fillId="0" borderId="3" xfId="0" applyFont="1" applyBorder="1" applyAlignment="1">
      <alignment horizontal="center" vertical="center" shrinkToFit="1"/>
    </xf>
    <xf numFmtId="0" fontId="17" fillId="0" borderId="9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BAB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56030</xdr:colOff>
      <xdr:row>255</xdr:row>
      <xdr:rowOff>0</xdr:rowOff>
    </xdr:from>
    <xdr:to>
      <xdr:col>16</xdr:col>
      <xdr:colOff>100853</xdr:colOff>
      <xdr:row>259</xdr:row>
      <xdr:rowOff>190500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xmlns="" id="{CFE0F8FC-F6FF-4F30-8F29-012A636DF030}"/>
            </a:ext>
          </a:extLst>
        </xdr:cNvPr>
        <xdr:cNvSpPr/>
      </xdr:nvSpPr>
      <xdr:spPr>
        <a:xfrm>
          <a:off x="3249706" y="34088294"/>
          <a:ext cx="1355912" cy="1086971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56030</xdr:colOff>
      <xdr:row>291</xdr:row>
      <xdr:rowOff>0</xdr:rowOff>
    </xdr:from>
    <xdr:to>
      <xdr:col>16</xdr:col>
      <xdr:colOff>100853</xdr:colOff>
      <xdr:row>295</xdr:row>
      <xdr:rowOff>201706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xmlns="" id="{3B6951DF-AFC8-4FEE-86D3-701406C50584}"/>
            </a:ext>
          </a:extLst>
        </xdr:cNvPr>
        <xdr:cNvSpPr/>
      </xdr:nvSpPr>
      <xdr:spPr>
        <a:xfrm>
          <a:off x="3249706" y="45282971"/>
          <a:ext cx="1355912" cy="1098176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56030</xdr:colOff>
      <xdr:row>319</xdr:row>
      <xdr:rowOff>0</xdr:rowOff>
    </xdr:from>
    <xdr:to>
      <xdr:col>16</xdr:col>
      <xdr:colOff>100853</xdr:colOff>
      <xdr:row>323</xdr:row>
      <xdr:rowOff>201705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xmlns="" id="{5D1A07DB-CE5C-4DE6-9F61-472B60042FC1}"/>
            </a:ext>
          </a:extLst>
        </xdr:cNvPr>
        <xdr:cNvSpPr/>
      </xdr:nvSpPr>
      <xdr:spPr>
        <a:xfrm>
          <a:off x="3249706" y="54202853"/>
          <a:ext cx="1355912" cy="1098176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6:Y324"/>
  <sheetViews>
    <sheetView view="pageBreakPreview" topLeftCell="A131" zoomScale="110" zoomScaleNormal="100" zoomScaleSheetLayoutView="110" workbookViewId="0">
      <selection activeCell="B83" sqref="B83:B84"/>
    </sheetView>
  </sheetViews>
  <sheetFormatPr defaultColWidth="9" defaultRowHeight="13.5" x14ac:dyDescent="0.15"/>
  <cols>
    <col min="1" max="1" width="3.125" style="30" customWidth="1"/>
    <col min="2" max="2" width="13.625" style="31" customWidth="1"/>
    <col min="3" max="3" width="1.875" style="30" customWidth="1"/>
    <col min="4" max="4" width="17.5" style="32" customWidth="1"/>
    <col min="5" max="5" width="1.875" style="30" customWidth="1"/>
    <col min="6" max="12" width="1.875" style="33" customWidth="1"/>
    <col min="13" max="19" width="1.875" style="34" customWidth="1"/>
    <col min="20" max="20" width="1.125" style="35" customWidth="1"/>
    <col min="21" max="21" width="13.625" style="31" customWidth="1"/>
    <col min="22" max="22" width="1.875" style="30" customWidth="1"/>
    <col min="23" max="23" width="17.5" style="32" customWidth="1"/>
    <col min="24" max="24" width="1.875" style="30" customWidth="1"/>
    <col min="25" max="25" width="3.125" style="30" customWidth="1"/>
    <col min="26" max="16384" width="9" style="24"/>
  </cols>
  <sheetData>
    <row r="76" spans="1:25" ht="13.5" customHeight="1" x14ac:dyDescent="0.15">
      <c r="A76" s="18"/>
      <c r="B76" s="19"/>
      <c r="C76" s="20"/>
      <c r="D76" s="21"/>
      <c r="E76" s="20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0"/>
      <c r="U76" s="19"/>
      <c r="V76" s="20"/>
      <c r="W76" s="21"/>
      <c r="X76" s="23"/>
      <c r="Y76" s="23" t="s">
        <v>161</v>
      </c>
    </row>
    <row r="77" spans="1:25" x14ac:dyDescent="0.15">
      <c r="A77" s="18"/>
      <c r="B77" s="19"/>
      <c r="C77" s="23"/>
      <c r="D77" s="21"/>
      <c r="E77" s="23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3"/>
      <c r="U77" s="19"/>
      <c r="V77" s="23"/>
      <c r="W77" s="21"/>
      <c r="X77" s="23"/>
      <c r="Y77" s="23" t="s">
        <v>147</v>
      </c>
    </row>
    <row r="78" spans="1:25" x14ac:dyDescent="0.15">
      <c r="A78" s="18"/>
      <c r="B78" s="19"/>
      <c r="C78" s="18"/>
      <c r="D78" s="21"/>
      <c r="E78" s="18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3"/>
      <c r="U78" s="19"/>
      <c r="V78" s="18"/>
      <c r="W78" s="21"/>
      <c r="X78" s="18"/>
      <c r="Y78" s="18"/>
    </row>
    <row r="79" spans="1:25" ht="16.5" customHeight="1" x14ac:dyDescent="0.15">
      <c r="A79" s="146" t="s">
        <v>172</v>
      </c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</row>
    <row r="80" spans="1:25" x14ac:dyDescent="0.15">
      <c r="A80" s="26"/>
      <c r="B80" s="27"/>
      <c r="C80" s="26"/>
      <c r="D80" s="28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7"/>
      <c r="V80" s="26"/>
      <c r="W80" s="28"/>
      <c r="X80" s="26"/>
      <c r="Y80" s="26"/>
    </row>
    <row r="81" spans="1:25" ht="14.25" x14ac:dyDescent="0.15">
      <c r="A81" s="29" t="s">
        <v>150</v>
      </c>
      <c r="B81" s="27"/>
      <c r="C81" s="26"/>
      <c r="D81" s="28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7"/>
      <c r="V81" s="26"/>
      <c r="W81" s="28"/>
      <c r="X81" s="26"/>
      <c r="Y81" s="26"/>
    </row>
    <row r="82" spans="1:25" x14ac:dyDescent="0.15">
      <c r="A82" s="26"/>
      <c r="B82" s="27"/>
      <c r="C82" s="26"/>
      <c r="D82" s="28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7"/>
      <c r="V82" s="26"/>
      <c r="W82" s="28"/>
      <c r="X82" s="26"/>
      <c r="Y82" s="26"/>
    </row>
    <row r="83" spans="1:25" ht="12" customHeight="1" thickBot="1" x14ac:dyDescent="0.2">
      <c r="A83" s="121">
        <v>1</v>
      </c>
      <c r="B83" s="123" t="s">
        <v>0</v>
      </c>
      <c r="C83" s="121" t="s">
        <v>148</v>
      </c>
      <c r="D83" s="119" t="s">
        <v>1</v>
      </c>
      <c r="E83" s="121" t="s">
        <v>149</v>
      </c>
      <c r="F83" s="77"/>
      <c r="G83" s="77"/>
      <c r="H83" s="53" t="s">
        <v>270</v>
      </c>
      <c r="I83" s="53"/>
      <c r="J83" s="53"/>
      <c r="K83" s="53"/>
      <c r="L83" s="53"/>
      <c r="M83" s="53"/>
      <c r="N83" s="53"/>
      <c r="O83" s="53"/>
      <c r="P83" s="53"/>
      <c r="Q83" s="53" t="s">
        <v>264</v>
      </c>
      <c r="R83" s="76"/>
      <c r="S83" s="76"/>
      <c r="T83" s="125"/>
      <c r="U83" s="123" t="s">
        <v>2</v>
      </c>
      <c r="V83" s="121" t="s">
        <v>148</v>
      </c>
      <c r="W83" s="119" t="s">
        <v>3</v>
      </c>
      <c r="X83" s="121" t="s">
        <v>149</v>
      </c>
      <c r="Y83" s="121">
        <v>36</v>
      </c>
    </row>
    <row r="84" spans="1:25" ht="12" customHeight="1" thickBot="1" x14ac:dyDescent="0.2">
      <c r="A84" s="122"/>
      <c r="B84" s="124"/>
      <c r="C84" s="122"/>
      <c r="D84" s="120"/>
      <c r="E84" s="122"/>
      <c r="F84" s="76"/>
      <c r="G84" s="72"/>
      <c r="H84" s="89"/>
      <c r="I84" s="53" t="s">
        <v>266</v>
      </c>
      <c r="J84" s="53"/>
      <c r="K84" s="53"/>
      <c r="L84" s="53"/>
      <c r="M84" s="53"/>
      <c r="N84" s="53"/>
      <c r="O84" s="53"/>
      <c r="P84" s="53" t="s">
        <v>270</v>
      </c>
      <c r="Q84" s="76"/>
      <c r="R84" s="73"/>
      <c r="S84" s="81"/>
      <c r="T84" s="126"/>
      <c r="U84" s="124"/>
      <c r="V84" s="122"/>
      <c r="W84" s="120"/>
      <c r="X84" s="122"/>
      <c r="Y84" s="122"/>
    </row>
    <row r="85" spans="1:25" ht="12" customHeight="1" thickBot="1" x14ac:dyDescent="0.2">
      <c r="A85" s="121">
        <v>2</v>
      </c>
      <c r="B85" s="123" t="s">
        <v>4</v>
      </c>
      <c r="C85" s="121" t="s">
        <v>148</v>
      </c>
      <c r="D85" s="119" t="s">
        <v>5</v>
      </c>
      <c r="E85" s="121" t="s">
        <v>149</v>
      </c>
      <c r="F85" s="96"/>
      <c r="G85" s="61">
        <v>3</v>
      </c>
      <c r="H85" s="103"/>
      <c r="I85" s="76"/>
      <c r="J85" s="53"/>
      <c r="K85" s="53"/>
      <c r="L85" s="53"/>
      <c r="M85" s="53"/>
      <c r="N85" s="53"/>
      <c r="O85" s="53"/>
      <c r="P85" s="99"/>
      <c r="Q85" s="92"/>
      <c r="R85" s="74">
        <v>0</v>
      </c>
      <c r="S85" s="68"/>
      <c r="T85" s="125"/>
      <c r="U85" s="123" t="s">
        <v>6</v>
      </c>
      <c r="V85" s="121" t="s">
        <v>148</v>
      </c>
      <c r="W85" s="119" t="s">
        <v>7</v>
      </c>
      <c r="X85" s="121" t="s">
        <v>149</v>
      </c>
      <c r="Y85" s="121">
        <v>37</v>
      </c>
    </row>
    <row r="86" spans="1:25" ht="12" customHeight="1" thickBot="1" x14ac:dyDescent="0.2">
      <c r="A86" s="122"/>
      <c r="B86" s="124"/>
      <c r="C86" s="122"/>
      <c r="D86" s="120"/>
      <c r="E86" s="122"/>
      <c r="F86" s="76"/>
      <c r="G86" s="97"/>
      <c r="H86" s="102"/>
      <c r="I86" s="76"/>
      <c r="J86" s="53"/>
      <c r="K86" s="53"/>
      <c r="L86" s="53"/>
      <c r="M86" s="53"/>
      <c r="N86" s="53"/>
      <c r="O86" s="53"/>
      <c r="P86" s="99"/>
      <c r="Q86" s="55"/>
      <c r="R86" s="55"/>
      <c r="S86" s="66"/>
      <c r="T86" s="126"/>
      <c r="U86" s="124"/>
      <c r="V86" s="122"/>
      <c r="W86" s="120"/>
      <c r="X86" s="122"/>
      <c r="Y86" s="122"/>
    </row>
    <row r="87" spans="1:25" ht="12" customHeight="1" thickBot="1" x14ac:dyDescent="0.2">
      <c r="A87" s="121">
        <v>3</v>
      </c>
      <c r="B87" s="123" t="s">
        <v>8</v>
      </c>
      <c r="C87" s="121" t="s">
        <v>148</v>
      </c>
      <c r="D87" s="119" t="s">
        <v>3</v>
      </c>
      <c r="E87" s="121" t="s">
        <v>149</v>
      </c>
      <c r="F87" s="80"/>
      <c r="G87" s="94"/>
      <c r="H87" s="99" t="s">
        <v>267</v>
      </c>
      <c r="I87" s="76"/>
      <c r="J87" s="53" t="s">
        <v>264</v>
      </c>
      <c r="K87" s="53"/>
      <c r="L87" s="53"/>
      <c r="M87" s="53"/>
      <c r="N87" s="53"/>
      <c r="O87" s="53" t="s">
        <v>264</v>
      </c>
      <c r="P87" s="99"/>
      <c r="Q87" s="76" t="s">
        <v>263</v>
      </c>
      <c r="R87" s="78"/>
      <c r="S87" s="101"/>
      <c r="T87" s="125"/>
      <c r="U87" s="123" t="s">
        <v>9</v>
      </c>
      <c r="V87" s="121" t="s">
        <v>148</v>
      </c>
      <c r="W87" s="119" t="s">
        <v>10</v>
      </c>
      <c r="X87" s="121" t="s">
        <v>149</v>
      </c>
      <c r="Y87" s="121">
        <v>38</v>
      </c>
    </row>
    <row r="88" spans="1:25" ht="12" customHeight="1" x14ac:dyDescent="0.15">
      <c r="A88" s="122"/>
      <c r="B88" s="124"/>
      <c r="C88" s="122"/>
      <c r="D88" s="120"/>
      <c r="E88" s="122"/>
      <c r="F88" s="53"/>
      <c r="G88" s="53" t="s">
        <v>263</v>
      </c>
      <c r="H88" s="61"/>
      <c r="I88" s="103"/>
      <c r="J88" s="76"/>
      <c r="K88" s="53"/>
      <c r="L88" s="53"/>
      <c r="M88" s="53"/>
      <c r="N88" s="53"/>
      <c r="O88" s="99"/>
      <c r="P88" s="92"/>
      <c r="Q88" s="74"/>
      <c r="R88" s="68">
        <v>3</v>
      </c>
      <c r="S88" s="75"/>
      <c r="T88" s="126"/>
      <c r="U88" s="124"/>
      <c r="V88" s="122"/>
      <c r="W88" s="120"/>
      <c r="X88" s="122"/>
      <c r="Y88" s="122"/>
    </row>
    <row r="89" spans="1:25" ht="12" customHeight="1" x14ac:dyDescent="0.15">
      <c r="A89" s="121">
        <v>4</v>
      </c>
      <c r="B89" s="123" t="s">
        <v>11</v>
      </c>
      <c r="C89" s="121" t="s">
        <v>148</v>
      </c>
      <c r="D89" s="119" t="s">
        <v>10</v>
      </c>
      <c r="E89" s="121" t="s">
        <v>149</v>
      </c>
      <c r="F89" s="62"/>
      <c r="G89" s="68"/>
      <c r="H89" s="61">
        <v>2</v>
      </c>
      <c r="I89" s="102"/>
      <c r="J89" s="76"/>
      <c r="K89" s="53"/>
      <c r="L89" s="53"/>
      <c r="M89" s="53"/>
      <c r="N89" s="53"/>
      <c r="O89" s="99"/>
      <c r="P89" s="55"/>
      <c r="Q89" s="53" t="s">
        <v>268</v>
      </c>
      <c r="R89" s="62"/>
      <c r="S89" s="62"/>
      <c r="T89" s="125"/>
      <c r="U89" s="123" t="s">
        <v>12</v>
      </c>
      <c r="V89" s="121" t="s">
        <v>148</v>
      </c>
      <c r="W89" s="119" t="s">
        <v>13</v>
      </c>
      <c r="X89" s="121" t="s">
        <v>149</v>
      </c>
      <c r="Y89" s="121">
        <v>39</v>
      </c>
    </row>
    <row r="90" spans="1:25" ht="12" customHeight="1" thickBot="1" x14ac:dyDescent="0.2">
      <c r="A90" s="122"/>
      <c r="B90" s="124"/>
      <c r="C90" s="122"/>
      <c r="D90" s="120"/>
      <c r="E90" s="122"/>
      <c r="F90" s="63"/>
      <c r="G90" s="64"/>
      <c r="H90" s="84"/>
      <c r="I90" s="102"/>
      <c r="J90" s="76"/>
      <c r="K90" s="53"/>
      <c r="L90" s="53"/>
      <c r="M90" s="53"/>
      <c r="N90" s="53"/>
      <c r="O90" s="99"/>
      <c r="P90" s="55"/>
      <c r="Q90" s="84"/>
      <c r="R90" s="66"/>
      <c r="S90" s="67"/>
      <c r="T90" s="126"/>
      <c r="U90" s="124"/>
      <c r="V90" s="122"/>
      <c r="W90" s="120"/>
      <c r="X90" s="122"/>
      <c r="Y90" s="122"/>
    </row>
    <row r="91" spans="1:25" ht="12" customHeight="1" thickBot="1" x14ac:dyDescent="0.2">
      <c r="A91" s="121">
        <v>5</v>
      </c>
      <c r="B91" s="123" t="s">
        <v>14</v>
      </c>
      <c r="C91" s="121" t="s">
        <v>148</v>
      </c>
      <c r="D91" s="119" t="s">
        <v>3</v>
      </c>
      <c r="E91" s="121" t="s">
        <v>149</v>
      </c>
      <c r="F91" s="72"/>
      <c r="G91" s="72"/>
      <c r="H91" s="89"/>
      <c r="I91" s="104">
        <v>1</v>
      </c>
      <c r="J91" s="76"/>
      <c r="K91" s="53" t="s">
        <v>270</v>
      </c>
      <c r="L91" s="53"/>
      <c r="M91" s="53"/>
      <c r="N91" s="53" t="s">
        <v>264</v>
      </c>
      <c r="O91" s="99"/>
      <c r="P91" s="76" t="s">
        <v>263</v>
      </c>
      <c r="Q91" s="68"/>
      <c r="R91" s="101"/>
      <c r="S91" s="96"/>
      <c r="T91" s="125"/>
      <c r="U91" s="123" t="s">
        <v>15</v>
      </c>
      <c r="V91" s="121" t="s">
        <v>148</v>
      </c>
      <c r="W91" s="119" t="s">
        <v>3</v>
      </c>
      <c r="X91" s="121" t="s">
        <v>149</v>
      </c>
      <c r="Y91" s="121">
        <v>40</v>
      </c>
    </row>
    <row r="92" spans="1:25" ht="12" customHeight="1" x14ac:dyDescent="0.15">
      <c r="A92" s="122"/>
      <c r="B92" s="124"/>
      <c r="C92" s="122"/>
      <c r="D92" s="120"/>
      <c r="E92" s="122"/>
      <c r="F92" s="75"/>
      <c r="G92" s="75"/>
      <c r="H92" s="68">
        <v>3</v>
      </c>
      <c r="I92" s="61"/>
      <c r="J92" s="103"/>
      <c r="K92" s="76"/>
      <c r="L92" s="53"/>
      <c r="M92" s="53"/>
      <c r="N92" s="99"/>
      <c r="O92" s="92"/>
      <c r="P92" s="74"/>
      <c r="Q92" s="68">
        <v>3</v>
      </c>
      <c r="R92" s="53"/>
      <c r="S92" s="53"/>
      <c r="T92" s="126"/>
      <c r="U92" s="124"/>
      <c r="V92" s="122"/>
      <c r="W92" s="120"/>
      <c r="X92" s="122"/>
      <c r="Y92" s="122"/>
    </row>
    <row r="93" spans="1:25" ht="12" customHeight="1" thickBot="1" x14ac:dyDescent="0.2">
      <c r="A93" s="121">
        <v>6</v>
      </c>
      <c r="B93" s="123" t="s">
        <v>16</v>
      </c>
      <c r="C93" s="121" t="s">
        <v>148</v>
      </c>
      <c r="D93" s="119" t="s">
        <v>3</v>
      </c>
      <c r="E93" s="121" t="s">
        <v>149</v>
      </c>
      <c r="F93" s="76"/>
      <c r="G93" s="76"/>
      <c r="H93" s="53"/>
      <c r="I93" s="53"/>
      <c r="J93" s="102"/>
      <c r="K93" s="76"/>
      <c r="L93" s="53"/>
      <c r="M93" s="53"/>
      <c r="N93" s="99"/>
      <c r="O93" s="55"/>
      <c r="P93" s="53"/>
      <c r="Q93" s="53" t="s">
        <v>264</v>
      </c>
      <c r="R93" s="77"/>
      <c r="S93" s="77"/>
      <c r="T93" s="125"/>
      <c r="U93" s="123" t="s">
        <v>17</v>
      </c>
      <c r="V93" s="121" t="s">
        <v>148</v>
      </c>
      <c r="W93" s="119" t="s">
        <v>18</v>
      </c>
      <c r="X93" s="121" t="s">
        <v>149</v>
      </c>
      <c r="Y93" s="121">
        <v>41</v>
      </c>
    </row>
    <row r="94" spans="1:25" ht="12" customHeight="1" thickBot="1" x14ac:dyDescent="0.2">
      <c r="A94" s="122"/>
      <c r="B94" s="124"/>
      <c r="C94" s="122"/>
      <c r="D94" s="120"/>
      <c r="E94" s="122"/>
      <c r="F94" s="75"/>
      <c r="G94" s="81"/>
      <c r="H94" s="89"/>
      <c r="I94" s="53" t="s">
        <v>272</v>
      </c>
      <c r="J94" s="102"/>
      <c r="K94" s="76"/>
      <c r="L94" s="53"/>
      <c r="M94" s="53"/>
      <c r="N94" s="99"/>
      <c r="O94" s="55"/>
      <c r="P94" s="53" t="s">
        <v>264</v>
      </c>
      <c r="Q94" s="100"/>
      <c r="R94" s="73"/>
      <c r="S94" s="72"/>
      <c r="T94" s="126"/>
      <c r="U94" s="124"/>
      <c r="V94" s="122"/>
      <c r="W94" s="120"/>
      <c r="X94" s="122"/>
      <c r="Y94" s="122"/>
    </row>
    <row r="95" spans="1:25" ht="12" customHeight="1" x14ac:dyDescent="0.15">
      <c r="A95" s="121">
        <v>7</v>
      </c>
      <c r="B95" s="127" t="s">
        <v>163</v>
      </c>
      <c r="C95" s="121" t="s">
        <v>148</v>
      </c>
      <c r="D95" s="119" t="s">
        <v>20</v>
      </c>
      <c r="E95" s="121" t="s">
        <v>149</v>
      </c>
      <c r="F95" s="71"/>
      <c r="G95" s="80"/>
      <c r="H95" s="103"/>
      <c r="I95" s="76"/>
      <c r="J95" s="102"/>
      <c r="K95" s="76"/>
      <c r="L95" s="53"/>
      <c r="M95" s="53"/>
      <c r="N95" s="99"/>
      <c r="O95" s="55"/>
      <c r="P95" s="102"/>
      <c r="Q95" s="55"/>
      <c r="R95" s="71"/>
      <c r="S95" s="71"/>
      <c r="T95" s="125"/>
      <c r="U95" s="123" t="s">
        <v>21</v>
      </c>
      <c r="V95" s="121" t="s">
        <v>148</v>
      </c>
      <c r="W95" s="119" t="s">
        <v>3</v>
      </c>
      <c r="X95" s="121" t="s">
        <v>149</v>
      </c>
      <c r="Y95" s="121">
        <v>42</v>
      </c>
    </row>
    <row r="96" spans="1:25" ht="12" customHeight="1" thickBot="1" x14ac:dyDescent="0.2">
      <c r="A96" s="122"/>
      <c r="B96" s="128"/>
      <c r="C96" s="122"/>
      <c r="D96" s="120"/>
      <c r="E96" s="122"/>
      <c r="F96" s="53"/>
      <c r="G96" s="53"/>
      <c r="H96" s="104" t="s">
        <v>212</v>
      </c>
      <c r="I96" s="76"/>
      <c r="J96" s="102"/>
      <c r="K96" s="76"/>
      <c r="L96" s="53"/>
      <c r="M96" s="53"/>
      <c r="N96" s="99"/>
      <c r="O96" s="55"/>
      <c r="P96" s="102"/>
      <c r="Q96" s="76" t="s">
        <v>263</v>
      </c>
      <c r="R96" s="68"/>
      <c r="S96" s="53"/>
      <c r="T96" s="126"/>
      <c r="U96" s="124"/>
      <c r="V96" s="122"/>
      <c r="W96" s="120"/>
      <c r="X96" s="122"/>
      <c r="Y96" s="122"/>
    </row>
    <row r="97" spans="1:25" ht="12" customHeight="1" x14ac:dyDescent="0.15">
      <c r="A97" s="121">
        <v>8</v>
      </c>
      <c r="B97" s="123" t="s">
        <v>22</v>
      </c>
      <c r="C97" s="121" t="s">
        <v>148</v>
      </c>
      <c r="D97" s="119" t="s">
        <v>23</v>
      </c>
      <c r="E97" s="121" t="s">
        <v>149</v>
      </c>
      <c r="F97" s="62"/>
      <c r="G97" s="68"/>
      <c r="H97" s="61">
        <v>1</v>
      </c>
      <c r="I97" s="94"/>
      <c r="J97" s="99" t="s">
        <v>263</v>
      </c>
      <c r="K97" s="76"/>
      <c r="L97" s="53"/>
      <c r="M97" s="53"/>
      <c r="N97" s="99"/>
      <c r="O97" s="53" t="s">
        <v>263</v>
      </c>
      <c r="P97" s="92"/>
      <c r="Q97" s="74">
        <v>0</v>
      </c>
      <c r="R97" s="68"/>
      <c r="S97" s="62"/>
      <c r="T97" s="125"/>
      <c r="U97" s="123" t="s">
        <v>24</v>
      </c>
      <c r="V97" s="121" t="s">
        <v>148</v>
      </c>
      <c r="W97" s="119" t="s">
        <v>20</v>
      </c>
      <c r="X97" s="121" t="s">
        <v>149</v>
      </c>
      <c r="Y97" s="121">
        <v>43</v>
      </c>
    </row>
    <row r="98" spans="1:25" ht="12" customHeight="1" thickBot="1" x14ac:dyDescent="0.2">
      <c r="A98" s="122"/>
      <c r="B98" s="124"/>
      <c r="C98" s="122"/>
      <c r="D98" s="120"/>
      <c r="E98" s="122"/>
      <c r="F98" s="63"/>
      <c r="G98" s="64"/>
      <c r="H98" s="54"/>
      <c r="I98" s="54"/>
      <c r="J98" s="99"/>
      <c r="K98" s="76"/>
      <c r="L98" s="53"/>
      <c r="M98" s="53"/>
      <c r="N98" s="99"/>
      <c r="O98" s="53"/>
      <c r="P98" s="55"/>
      <c r="Q98" s="55"/>
      <c r="R98" s="63"/>
      <c r="S98" s="67"/>
      <c r="T98" s="126"/>
      <c r="U98" s="124"/>
      <c r="V98" s="122"/>
      <c r="W98" s="120"/>
      <c r="X98" s="122"/>
      <c r="Y98" s="122"/>
    </row>
    <row r="99" spans="1:25" ht="12" customHeight="1" thickBot="1" x14ac:dyDescent="0.2">
      <c r="A99" s="121">
        <v>9</v>
      </c>
      <c r="B99" s="123" t="s">
        <v>25</v>
      </c>
      <c r="C99" s="121" t="s">
        <v>148</v>
      </c>
      <c r="D99" s="119" t="s">
        <v>10</v>
      </c>
      <c r="E99" s="121" t="s">
        <v>149</v>
      </c>
      <c r="F99" s="96"/>
      <c r="G99" s="72"/>
      <c r="H99" s="73"/>
      <c r="I99" s="53" t="s">
        <v>273</v>
      </c>
      <c r="J99" s="104"/>
      <c r="K99" s="83"/>
      <c r="L99" s="129" t="s">
        <v>164</v>
      </c>
      <c r="M99" s="129" t="s">
        <v>166</v>
      </c>
      <c r="N99" s="100"/>
      <c r="O99" s="76"/>
      <c r="P99" s="68">
        <v>0</v>
      </c>
      <c r="Q99" s="93"/>
      <c r="R99" s="96"/>
      <c r="S99" s="96"/>
      <c r="T99" s="125"/>
      <c r="U99" s="123" t="s">
        <v>26</v>
      </c>
      <c r="V99" s="121" t="s">
        <v>148</v>
      </c>
      <c r="W99" s="119" t="s">
        <v>10</v>
      </c>
      <c r="X99" s="121" t="s">
        <v>149</v>
      </c>
      <c r="Y99" s="121">
        <v>44</v>
      </c>
    </row>
    <row r="100" spans="1:25" ht="12" customHeight="1" x14ac:dyDescent="0.15">
      <c r="A100" s="122"/>
      <c r="B100" s="124"/>
      <c r="C100" s="122"/>
      <c r="D100" s="120"/>
      <c r="E100" s="122"/>
      <c r="F100" s="53"/>
      <c r="G100" s="75"/>
      <c r="H100" s="53" t="s">
        <v>264</v>
      </c>
      <c r="I100" s="68"/>
      <c r="J100" s="61"/>
      <c r="K100" s="54"/>
      <c r="L100" s="129"/>
      <c r="M100" s="129"/>
      <c r="N100" s="55"/>
      <c r="O100" s="74"/>
      <c r="P100" s="68"/>
      <c r="Q100" s="53" t="s">
        <v>264</v>
      </c>
      <c r="R100" s="53"/>
      <c r="S100" s="53"/>
      <c r="T100" s="126"/>
      <c r="U100" s="124"/>
      <c r="V100" s="122"/>
      <c r="W100" s="120"/>
      <c r="X100" s="122"/>
      <c r="Y100" s="122"/>
    </row>
    <row r="101" spans="1:25" ht="12" customHeight="1" thickBot="1" x14ac:dyDescent="0.2">
      <c r="A101" s="121">
        <v>10</v>
      </c>
      <c r="B101" s="123" t="s">
        <v>27</v>
      </c>
      <c r="C101" s="121" t="s">
        <v>148</v>
      </c>
      <c r="D101" s="119" t="s">
        <v>3</v>
      </c>
      <c r="E101" s="121" t="s">
        <v>149</v>
      </c>
      <c r="F101" s="77"/>
      <c r="G101" s="76"/>
      <c r="H101" s="53" t="s">
        <v>264</v>
      </c>
      <c r="I101" s="53"/>
      <c r="J101" s="53"/>
      <c r="K101" s="54"/>
      <c r="L101" s="53"/>
      <c r="M101" s="53"/>
      <c r="N101" s="55"/>
      <c r="O101" s="53"/>
      <c r="P101" s="53"/>
      <c r="Q101" s="53" t="s">
        <v>264</v>
      </c>
      <c r="R101" s="77"/>
      <c r="S101" s="77"/>
      <c r="T101" s="125"/>
      <c r="U101" s="123" t="s">
        <v>28</v>
      </c>
      <c r="V101" s="121" t="s">
        <v>148</v>
      </c>
      <c r="W101" s="119" t="s">
        <v>3</v>
      </c>
      <c r="X101" s="121" t="s">
        <v>149</v>
      </c>
      <c r="Y101" s="121">
        <v>45</v>
      </c>
    </row>
    <row r="102" spans="1:25" ht="12" customHeight="1" thickBot="1" x14ac:dyDescent="0.2">
      <c r="A102" s="122"/>
      <c r="B102" s="124"/>
      <c r="C102" s="122"/>
      <c r="D102" s="120"/>
      <c r="E102" s="122"/>
      <c r="F102" s="76"/>
      <c r="G102" s="81"/>
      <c r="H102" s="83"/>
      <c r="I102" s="53" t="s">
        <v>264</v>
      </c>
      <c r="J102" s="53"/>
      <c r="K102" s="54"/>
      <c r="L102" s="53"/>
      <c r="M102" s="53"/>
      <c r="N102" s="55"/>
      <c r="O102" s="53"/>
      <c r="P102" s="53" t="s">
        <v>264</v>
      </c>
      <c r="Q102" s="76"/>
      <c r="R102" s="73"/>
      <c r="S102" s="72"/>
      <c r="T102" s="126"/>
      <c r="U102" s="124"/>
      <c r="V102" s="122"/>
      <c r="W102" s="120"/>
      <c r="X102" s="122"/>
      <c r="Y102" s="122"/>
    </row>
    <row r="103" spans="1:25" ht="12" customHeight="1" x14ac:dyDescent="0.15">
      <c r="A103" s="121">
        <v>11</v>
      </c>
      <c r="B103" s="123" t="s">
        <v>29</v>
      </c>
      <c r="C103" s="121" t="s">
        <v>148</v>
      </c>
      <c r="D103" s="119" t="s">
        <v>30</v>
      </c>
      <c r="E103" s="121" t="s">
        <v>149</v>
      </c>
      <c r="F103" s="71"/>
      <c r="G103" s="80"/>
      <c r="H103" s="103"/>
      <c r="I103" s="76"/>
      <c r="J103" s="53"/>
      <c r="K103" s="54"/>
      <c r="L103" s="53"/>
      <c r="M103" s="53"/>
      <c r="N103" s="55"/>
      <c r="O103" s="53"/>
      <c r="P103" s="99"/>
      <c r="Q103" s="92"/>
      <c r="R103" s="71"/>
      <c r="S103" s="71"/>
      <c r="T103" s="125"/>
      <c r="U103" s="123" t="s">
        <v>31</v>
      </c>
      <c r="V103" s="121" t="s">
        <v>148</v>
      </c>
      <c r="W103" s="119" t="s">
        <v>32</v>
      </c>
      <c r="X103" s="121" t="s">
        <v>149</v>
      </c>
      <c r="Y103" s="121">
        <v>46</v>
      </c>
    </row>
    <row r="104" spans="1:25" ht="12" customHeight="1" thickBot="1" x14ac:dyDescent="0.2">
      <c r="A104" s="122"/>
      <c r="B104" s="124"/>
      <c r="C104" s="122"/>
      <c r="D104" s="120"/>
      <c r="E104" s="122"/>
      <c r="F104" s="53"/>
      <c r="G104" s="53"/>
      <c r="H104" s="104">
        <v>0</v>
      </c>
      <c r="I104" s="76"/>
      <c r="J104" s="53" t="s">
        <v>264</v>
      </c>
      <c r="K104" s="54"/>
      <c r="L104" s="53"/>
      <c r="M104" s="53"/>
      <c r="N104" s="55"/>
      <c r="O104" s="53" t="s">
        <v>263</v>
      </c>
      <c r="P104" s="100"/>
      <c r="Q104" s="76" t="s">
        <v>269</v>
      </c>
      <c r="R104" s="68"/>
      <c r="S104" s="53"/>
      <c r="T104" s="126"/>
      <c r="U104" s="124"/>
      <c r="V104" s="122"/>
      <c r="W104" s="120"/>
      <c r="X104" s="122"/>
      <c r="Y104" s="122"/>
    </row>
    <row r="105" spans="1:25" ht="12" customHeight="1" x14ac:dyDescent="0.15">
      <c r="A105" s="121">
        <v>12</v>
      </c>
      <c r="B105" s="123" t="s">
        <v>33</v>
      </c>
      <c r="C105" s="121" t="s">
        <v>148</v>
      </c>
      <c r="D105" s="119" t="s">
        <v>3</v>
      </c>
      <c r="E105" s="121" t="s">
        <v>149</v>
      </c>
      <c r="F105" s="62"/>
      <c r="G105" s="68"/>
      <c r="H105" s="61" t="s">
        <v>211</v>
      </c>
      <c r="I105" s="103"/>
      <c r="J105" s="76"/>
      <c r="K105" s="54"/>
      <c r="L105" s="53"/>
      <c r="M105" s="53"/>
      <c r="N105" s="55"/>
      <c r="O105" s="55"/>
      <c r="P105" s="55"/>
      <c r="Q105" s="74">
        <v>0</v>
      </c>
      <c r="R105" s="68"/>
      <c r="S105" s="62"/>
      <c r="T105" s="125"/>
      <c r="U105" s="123" t="s">
        <v>34</v>
      </c>
      <c r="V105" s="121" t="s">
        <v>148</v>
      </c>
      <c r="W105" s="119" t="s">
        <v>10</v>
      </c>
      <c r="X105" s="121" t="s">
        <v>149</v>
      </c>
      <c r="Y105" s="121">
        <v>47</v>
      </c>
    </row>
    <row r="106" spans="1:25" ht="12" customHeight="1" thickBot="1" x14ac:dyDescent="0.2">
      <c r="A106" s="122"/>
      <c r="B106" s="124"/>
      <c r="C106" s="122"/>
      <c r="D106" s="120"/>
      <c r="E106" s="122"/>
      <c r="F106" s="63"/>
      <c r="G106" s="64"/>
      <c r="H106" s="54"/>
      <c r="I106" s="102"/>
      <c r="J106" s="76"/>
      <c r="K106" s="54"/>
      <c r="L106" s="53"/>
      <c r="M106" s="53"/>
      <c r="N106" s="55"/>
      <c r="O106" s="55"/>
      <c r="P106" s="55"/>
      <c r="Q106" s="55"/>
      <c r="R106" s="63"/>
      <c r="S106" s="67"/>
      <c r="T106" s="126"/>
      <c r="U106" s="124"/>
      <c r="V106" s="122"/>
      <c r="W106" s="120"/>
      <c r="X106" s="122"/>
      <c r="Y106" s="122"/>
    </row>
    <row r="107" spans="1:25" ht="12" customHeight="1" thickBot="1" x14ac:dyDescent="0.2">
      <c r="A107" s="121">
        <v>13</v>
      </c>
      <c r="B107" s="123" t="s">
        <v>35</v>
      </c>
      <c r="C107" s="121" t="s">
        <v>148</v>
      </c>
      <c r="D107" s="119" t="s">
        <v>10</v>
      </c>
      <c r="E107" s="121" t="s">
        <v>149</v>
      </c>
      <c r="F107" s="72"/>
      <c r="G107" s="72"/>
      <c r="H107" s="73"/>
      <c r="I107" s="99" t="s">
        <v>263</v>
      </c>
      <c r="J107" s="76"/>
      <c r="K107" s="54"/>
      <c r="L107" s="53"/>
      <c r="M107" s="53"/>
      <c r="N107" s="55"/>
      <c r="O107" s="55"/>
      <c r="P107" s="53" t="s">
        <v>268</v>
      </c>
      <c r="Q107" s="93"/>
      <c r="R107" s="96"/>
      <c r="S107" s="96"/>
      <c r="T107" s="125"/>
      <c r="U107" s="123" t="s">
        <v>36</v>
      </c>
      <c r="V107" s="121" t="s">
        <v>148</v>
      </c>
      <c r="W107" s="119" t="s">
        <v>20</v>
      </c>
      <c r="X107" s="121" t="s">
        <v>149</v>
      </c>
      <c r="Y107" s="121">
        <v>48</v>
      </c>
    </row>
    <row r="108" spans="1:25" ht="12" customHeight="1" thickBot="1" x14ac:dyDescent="0.2">
      <c r="A108" s="122"/>
      <c r="B108" s="124"/>
      <c r="C108" s="122"/>
      <c r="D108" s="120"/>
      <c r="E108" s="122"/>
      <c r="F108" s="75"/>
      <c r="G108" s="75"/>
      <c r="H108" s="53"/>
      <c r="I108" s="104"/>
      <c r="J108" s="76"/>
      <c r="K108" s="54"/>
      <c r="L108" s="53"/>
      <c r="M108" s="53"/>
      <c r="N108" s="55"/>
      <c r="O108" s="55"/>
      <c r="P108" s="54"/>
      <c r="Q108" s="68">
        <v>3</v>
      </c>
      <c r="R108" s="76"/>
      <c r="S108" s="53"/>
      <c r="T108" s="126"/>
      <c r="U108" s="124"/>
      <c r="V108" s="122"/>
      <c r="W108" s="120"/>
      <c r="X108" s="122"/>
      <c r="Y108" s="122"/>
    </row>
    <row r="109" spans="1:25" ht="12" customHeight="1" thickBot="1" x14ac:dyDescent="0.2">
      <c r="A109" s="121">
        <v>14</v>
      </c>
      <c r="B109" s="123" t="s">
        <v>37</v>
      </c>
      <c r="C109" s="121" t="s">
        <v>148</v>
      </c>
      <c r="D109" s="119" t="s">
        <v>38</v>
      </c>
      <c r="E109" s="121" t="s">
        <v>149</v>
      </c>
      <c r="F109" s="62"/>
      <c r="G109" s="62"/>
      <c r="H109" s="68">
        <v>0</v>
      </c>
      <c r="I109" s="61"/>
      <c r="J109" s="94"/>
      <c r="K109" s="53" t="s">
        <v>263</v>
      </c>
      <c r="L109" s="53"/>
      <c r="M109" s="53"/>
      <c r="N109" s="53" t="s">
        <v>268</v>
      </c>
      <c r="O109" s="93"/>
      <c r="P109" s="72"/>
      <c r="Q109" s="68">
        <v>3</v>
      </c>
      <c r="R109" s="77"/>
      <c r="S109" s="77"/>
      <c r="T109" s="125"/>
      <c r="U109" s="123" t="s">
        <v>39</v>
      </c>
      <c r="V109" s="121" t="s">
        <v>148</v>
      </c>
      <c r="W109" s="119" t="s">
        <v>3</v>
      </c>
      <c r="X109" s="121" t="s">
        <v>149</v>
      </c>
      <c r="Y109" s="121">
        <v>49</v>
      </c>
    </row>
    <row r="110" spans="1:25" ht="12" customHeight="1" thickBot="1" x14ac:dyDescent="0.2">
      <c r="A110" s="122"/>
      <c r="B110" s="124"/>
      <c r="C110" s="122"/>
      <c r="D110" s="120"/>
      <c r="E110" s="122"/>
      <c r="F110" s="63"/>
      <c r="G110" s="64"/>
      <c r="H110" s="54"/>
      <c r="I110" s="53" t="s">
        <v>263</v>
      </c>
      <c r="J110" s="54"/>
      <c r="K110" s="53"/>
      <c r="L110" s="53"/>
      <c r="M110" s="53"/>
      <c r="N110" s="53"/>
      <c r="O110" s="99"/>
      <c r="P110" s="53" t="s">
        <v>263</v>
      </c>
      <c r="Q110" s="76"/>
      <c r="R110" s="73"/>
      <c r="S110" s="72"/>
      <c r="T110" s="126"/>
      <c r="U110" s="124"/>
      <c r="V110" s="122"/>
      <c r="W110" s="120"/>
      <c r="X110" s="122"/>
      <c r="Y110" s="122"/>
    </row>
    <row r="111" spans="1:25" ht="12" customHeight="1" thickBot="1" x14ac:dyDescent="0.2">
      <c r="A111" s="121">
        <v>15</v>
      </c>
      <c r="B111" s="123" t="s">
        <v>40</v>
      </c>
      <c r="C111" s="121" t="s">
        <v>148</v>
      </c>
      <c r="D111" s="119" t="s">
        <v>3</v>
      </c>
      <c r="E111" s="121" t="s">
        <v>149</v>
      </c>
      <c r="F111" s="96"/>
      <c r="G111" s="96"/>
      <c r="H111" s="106"/>
      <c r="I111" s="54"/>
      <c r="J111" s="54"/>
      <c r="K111" s="53"/>
      <c r="L111" s="53"/>
      <c r="M111" s="53"/>
      <c r="N111" s="53"/>
      <c r="O111" s="99"/>
      <c r="P111" s="55"/>
      <c r="Q111" s="82"/>
      <c r="R111" s="71"/>
      <c r="S111" s="71"/>
      <c r="T111" s="125"/>
      <c r="U111" s="123" t="s">
        <v>41</v>
      </c>
      <c r="V111" s="121" t="s">
        <v>148</v>
      </c>
      <c r="W111" s="119" t="s">
        <v>42</v>
      </c>
      <c r="X111" s="121" t="s">
        <v>149</v>
      </c>
      <c r="Y111" s="121">
        <v>50</v>
      </c>
    </row>
    <row r="112" spans="1:25" ht="12" customHeight="1" thickBot="1" x14ac:dyDescent="0.2">
      <c r="A112" s="122"/>
      <c r="B112" s="124"/>
      <c r="C112" s="122"/>
      <c r="D112" s="120"/>
      <c r="E112" s="122"/>
      <c r="F112" s="53"/>
      <c r="G112" s="53"/>
      <c r="H112" s="61">
        <v>3</v>
      </c>
      <c r="I112" s="54"/>
      <c r="J112" s="54"/>
      <c r="K112" s="53"/>
      <c r="L112" s="53"/>
      <c r="M112" s="53"/>
      <c r="N112" s="53"/>
      <c r="O112" s="99"/>
      <c r="P112" s="55"/>
      <c r="Q112" s="54" t="s">
        <v>271</v>
      </c>
      <c r="R112" s="68"/>
      <c r="S112" s="53"/>
      <c r="T112" s="126"/>
      <c r="U112" s="124"/>
      <c r="V112" s="122"/>
      <c r="W112" s="120"/>
      <c r="X112" s="122"/>
      <c r="Y112" s="122"/>
    </row>
    <row r="113" spans="1:25" ht="12" customHeight="1" x14ac:dyDescent="0.15">
      <c r="A113" s="121">
        <v>16</v>
      </c>
      <c r="B113" s="123" t="s">
        <v>43</v>
      </c>
      <c r="C113" s="121" t="s">
        <v>148</v>
      </c>
      <c r="D113" s="119" t="s">
        <v>20</v>
      </c>
      <c r="E113" s="121" t="s">
        <v>149</v>
      </c>
      <c r="F113" s="62"/>
      <c r="G113" s="68"/>
      <c r="H113" s="104">
        <v>0</v>
      </c>
      <c r="I113" s="73"/>
      <c r="J113" s="53" t="s">
        <v>271</v>
      </c>
      <c r="K113" s="53"/>
      <c r="L113" s="53"/>
      <c r="M113" s="53"/>
      <c r="N113" s="53"/>
      <c r="O113" s="53" t="s">
        <v>264</v>
      </c>
      <c r="P113" s="93"/>
      <c r="Q113" s="72">
        <v>0</v>
      </c>
      <c r="R113" s="68"/>
      <c r="S113" s="62"/>
      <c r="T113" s="125"/>
      <c r="U113" s="123" t="s">
        <v>44</v>
      </c>
      <c r="V113" s="121" t="s">
        <v>148</v>
      </c>
      <c r="W113" s="119" t="s">
        <v>38</v>
      </c>
      <c r="X113" s="121" t="s">
        <v>149</v>
      </c>
      <c r="Y113" s="121">
        <v>51</v>
      </c>
    </row>
    <row r="114" spans="1:25" ht="12" customHeight="1" thickBot="1" x14ac:dyDescent="0.2">
      <c r="A114" s="122"/>
      <c r="B114" s="124"/>
      <c r="C114" s="122"/>
      <c r="D114" s="120"/>
      <c r="E114" s="122"/>
      <c r="F114" s="63"/>
      <c r="G114" s="64"/>
      <c r="H114" s="95"/>
      <c r="I114" s="76"/>
      <c r="J114" s="53"/>
      <c r="K114" s="53"/>
      <c r="L114" s="53"/>
      <c r="M114" s="53"/>
      <c r="N114" s="53"/>
      <c r="O114" s="53"/>
      <c r="P114" s="99"/>
      <c r="Q114" s="105"/>
      <c r="R114" s="66"/>
      <c r="S114" s="67"/>
      <c r="T114" s="126"/>
      <c r="U114" s="124"/>
      <c r="V114" s="122"/>
      <c r="W114" s="120"/>
      <c r="X114" s="122"/>
      <c r="Y114" s="122"/>
    </row>
    <row r="115" spans="1:25" ht="12" customHeight="1" thickBot="1" x14ac:dyDescent="0.2">
      <c r="A115" s="121">
        <v>17</v>
      </c>
      <c r="B115" s="123" t="s">
        <v>45</v>
      </c>
      <c r="C115" s="121" t="s">
        <v>148</v>
      </c>
      <c r="D115" s="119" t="s">
        <v>10</v>
      </c>
      <c r="E115" s="121" t="s">
        <v>149</v>
      </c>
      <c r="F115" s="72"/>
      <c r="G115" s="72"/>
      <c r="H115" s="73"/>
      <c r="I115" s="53" t="s">
        <v>264</v>
      </c>
      <c r="J115" s="53"/>
      <c r="K115" s="53"/>
      <c r="L115" s="57"/>
      <c r="M115" s="57"/>
      <c r="N115" s="53"/>
      <c r="O115" s="53"/>
      <c r="P115" s="53" t="s">
        <v>264</v>
      </c>
      <c r="Q115" s="76"/>
      <c r="R115" s="101"/>
      <c r="S115" s="96"/>
      <c r="T115" s="125"/>
      <c r="U115" s="123" t="s">
        <v>46</v>
      </c>
      <c r="V115" s="121" t="s">
        <v>148</v>
      </c>
      <c r="W115" s="119" t="s">
        <v>10</v>
      </c>
      <c r="X115" s="121" t="s">
        <v>149</v>
      </c>
      <c r="Y115" s="121">
        <v>52</v>
      </c>
    </row>
    <row r="116" spans="1:25" ht="12" customHeight="1" x14ac:dyDescent="0.15">
      <c r="A116" s="122"/>
      <c r="B116" s="124"/>
      <c r="C116" s="122"/>
      <c r="D116" s="120"/>
      <c r="E116" s="122"/>
      <c r="F116" s="75"/>
      <c r="G116" s="75"/>
      <c r="H116" s="53" t="s">
        <v>264</v>
      </c>
      <c r="I116" s="53"/>
      <c r="J116" s="53"/>
      <c r="K116" s="53"/>
      <c r="L116" s="53"/>
      <c r="M116" s="53"/>
      <c r="N116" s="53"/>
      <c r="O116" s="53"/>
      <c r="P116" s="53"/>
      <c r="Q116" s="53" t="s">
        <v>266</v>
      </c>
      <c r="R116" s="53"/>
      <c r="S116" s="53"/>
      <c r="T116" s="126"/>
      <c r="U116" s="124"/>
      <c r="V116" s="122"/>
      <c r="W116" s="120"/>
      <c r="X116" s="122"/>
      <c r="Y116" s="122"/>
    </row>
    <row r="117" spans="1:25" ht="12" customHeight="1" thickBot="1" x14ac:dyDescent="0.2">
      <c r="A117" s="121">
        <v>18</v>
      </c>
      <c r="B117" s="123" t="s">
        <v>47</v>
      </c>
      <c r="C117" s="121" t="s">
        <v>148</v>
      </c>
      <c r="D117" s="119" t="s">
        <v>48</v>
      </c>
      <c r="E117" s="121" t="s">
        <v>149</v>
      </c>
      <c r="F117" s="77"/>
      <c r="G117" s="77"/>
      <c r="H117" s="53" t="s">
        <v>264</v>
      </c>
      <c r="I117" s="53"/>
      <c r="J117" s="53"/>
      <c r="K117" s="53"/>
      <c r="L117" s="57"/>
      <c r="M117" s="57"/>
      <c r="N117" s="53"/>
      <c r="O117" s="53"/>
      <c r="P117" s="53"/>
      <c r="Q117" s="53" t="s">
        <v>270</v>
      </c>
      <c r="R117" s="77"/>
      <c r="S117" s="77"/>
      <c r="T117" s="125"/>
      <c r="U117" s="123" t="s">
        <v>49</v>
      </c>
      <c r="V117" s="121" t="s">
        <v>148</v>
      </c>
      <c r="W117" s="119" t="s">
        <v>48</v>
      </c>
      <c r="X117" s="121" t="s">
        <v>149</v>
      </c>
      <c r="Y117" s="121">
        <v>53</v>
      </c>
    </row>
    <row r="118" spans="1:25" ht="12" customHeight="1" thickBot="1" x14ac:dyDescent="0.2">
      <c r="A118" s="122"/>
      <c r="B118" s="124"/>
      <c r="C118" s="122"/>
      <c r="D118" s="120"/>
      <c r="E118" s="122"/>
      <c r="F118" s="76"/>
      <c r="G118" s="78"/>
      <c r="H118" s="83"/>
      <c r="I118" s="53" t="s">
        <v>264</v>
      </c>
      <c r="J118" s="53"/>
      <c r="K118" s="53"/>
      <c r="L118" s="53"/>
      <c r="M118" s="53"/>
      <c r="N118" s="53"/>
      <c r="O118" s="53"/>
      <c r="P118" s="53" t="s">
        <v>264</v>
      </c>
      <c r="Q118" s="100"/>
      <c r="R118" s="73"/>
      <c r="S118" s="72"/>
      <c r="T118" s="126"/>
      <c r="U118" s="124"/>
      <c r="V118" s="122"/>
      <c r="W118" s="120"/>
      <c r="X118" s="122"/>
      <c r="Y118" s="122"/>
    </row>
    <row r="119" spans="1:25" ht="12" customHeight="1" thickBot="1" x14ac:dyDescent="0.2">
      <c r="A119" s="121">
        <v>19</v>
      </c>
      <c r="B119" s="123" t="s">
        <v>50</v>
      </c>
      <c r="C119" s="121" t="s">
        <v>148</v>
      </c>
      <c r="D119" s="119" t="s">
        <v>20</v>
      </c>
      <c r="E119" s="121" t="s">
        <v>149</v>
      </c>
      <c r="F119" s="72"/>
      <c r="G119" s="61">
        <v>3</v>
      </c>
      <c r="H119" s="103"/>
      <c r="I119" s="76"/>
      <c r="J119" s="53"/>
      <c r="K119" s="53"/>
      <c r="L119" s="53"/>
      <c r="M119" s="53"/>
      <c r="N119" s="53"/>
      <c r="O119" s="53"/>
      <c r="P119" s="99"/>
      <c r="Q119" s="55"/>
      <c r="R119" s="70"/>
      <c r="S119" s="71"/>
      <c r="T119" s="125"/>
      <c r="U119" s="123" t="s">
        <v>54</v>
      </c>
      <c r="V119" s="121" t="s">
        <v>148</v>
      </c>
      <c r="W119" s="119" t="s">
        <v>3</v>
      </c>
      <c r="X119" s="121" t="s">
        <v>149</v>
      </c>
      <c r="Y119" s="121">
        <v>54</v>
      </c>
    </row>
    <row r="120" spans="1:25" ht="12" customHeight="1" thickBot="1" x14ac:dyDescent="0.2">
      <c r="A120" s="122"/>
      <c r="B120" s="124"/>
      <c r="C120" s="122"/>
      <c r="D120" s="120"/>
      <c r="E120" s="122"/>
      <c r="F120" s="93"/>
      <c r="G120" s="79"/>
      <c r="H120" s="102"/>
      <c r="I120" s="76"/>
      <c r="J120" s="53"/>
      <c r="K120" s="53"/>
      <c r="L120" s="53"/>
      <c r="M120" s="53"/>
      <c r="N120" s="53"/>
      <c r="O120" s="53" t="s">
        <v>264</v>
      </c>
      <c r="P120" s="99"/>
      <c r="Q120" s="76" t="s">
        <v>268</v>
      </c>
      <c r="R120" s="68"/>
      <c r="S120" s="53"/>
      <c r="T120" s="126"/>
      <c r="U120" s="124"/>
      <c r="V120" s="122"/>
      <c r="W120" s="120"/>
      <c r="X120" s="122"/>
      <c r="Y120" s="122"/>
    </row>
    <row r="121" spans="1:25" ht="12" customHeight="1" thickBot="1" x14ac:dyDescent="0.2">
      <c r="A121" s="121">
        <v>20</v>
      </c>
      <c r="B121" s="123" t="s">
        <v>53</v>
      </c>
      <c r="C121" s="121" t="s">
        <v>148</v>
      </c>
      <c r="D121" s="119" t="s">
        <v>38</v>
      </c>
      <c r="E121" s="121" t="s">
        <v>149</v>
      </c>
      <c r="F121" s="80"/>
      <c r="G121" s="53"/>
      <c r="H121" s="104">
        <v>0</v>
      </c>
      <c r="I121" s="76"/>
      <c r="J121" s="53" t="s">
        <v>264</v>
      </c>
      <c r="K121" s="53"/>
      <c r="L121" s="53"/>
      <c r="M121" s="53"/>
      <c r="N121" s="53"/>
      <c r="O121" s="99"/>
      <c r="P121" s="92"/>
      <c r="Q121" s="74">
        <v>0</v>
      </c>
      <c r="R121" s="68"/>
      <c r="S121" s="62"/>
      <c r="T121" s="125"/>
      <c r="U121" s="123" t="s">
        <v>51</v>
      </c>
      <c r="V121" s="121" t="s">
        <v>148</v>
      </c>
      <c r="W121" s="119" t="s">
        <v>52</v>
      </c>
      <c r="X121" s="121" t="s">
        <v>149</v>
      </c>
      <c r="Y121" s="121">
        <v>55</v>
      </c>
    </row>
    <row r="122" spans="1:25" ht="12" customHeight="1" thickBot="1" x14ac:dyDescent="0.2">
      <c r="A122" s="122"/>
      <c r="B122" s="124"/>
      <c r="C122" s="122"/>
      <c r="D122" s="120"/>
      <c r="E122" s="122"/>
      <c r="F122" s="53"/>
      <c r="G122" s="68">
        <v>0</v>
      </c>
      <c r="H122" s="61"/>
      <c r="I122" s="103"/>
      <c r="J122" s="76"/>
      <c r="K122" s="53"/>
      <c r="L122" s="53"/>
      <c r="M122" s="53"/>
      <c r="N122" s="53"/>
      <c r="O122" s="99"/>
      <c r="P122" s="55"/>
      <c r="Q122" s="55"/>
      <c r="R122" s="66"/>
      <c r="S122" s="67"/>
      <c r="T122" s="126"/>
      <c r="U122" s="124"/>
      <c r="V122" s="122"/>
      <c r="W122" s="120"/>
      <c r="X122" s="122"/>
      <c r="Y122" s="122"/>
    </row>
    <row r="123" spans="1:25" ht="12" customHeight="1" thickBot="1" x14ac:dyDescent="0.2">
      <c r="A123" s="121">
        <v>21</v>
      </c>
      <c r="B123" s="123" t="s">
        <v>55</v>
      </c>
      <c r="C123" s="121" t="s">
        <v>148</v>
      </c>
      <c r="D123" s="119" t="s">
        <v>10</v>
      </c>
      <c r="E123" s="121" t="s">
        <v>149</v>
      </c>
      <c r="F123" s="62"/>
      <c r="G123" s="62"/>
      <c r="H123" s="53" t="s">
        <v>268</v>
      </c>
      <c r="I123" s="102"/>
      <c r="J123" s="76"/>
      <c r="K123" s="53"/>
      <c r="L123" s="53"/>
      <c r="M123" s="53"/>
      <c r="N123" s="53"/>
      <c r="O123" s="99"/>
      <c r="P123" s="53" t="s">
        <v>263</v>
      </c>
      <c r="Q123" s="93"/>
      <c r="R123" s="96"/>
      <c r="S123" s="96"/>
      <c r="T123" s="125"/>
      <c r="U123" s="123" t="s">
        <v>56</v>
      </c>
      <c r="V123" s="121" t="s">
        <v>148</v>
      </c>
      <c r="W123" s="119" t="s">
        <v>10</v>
      </c>
      <c r="X123" s="121" t="s">
        <v>149</v>
      </c>
      <c r="Y123" s="121">
        <v>56</v>
      </c>
    </row>
    <row r="124" spans="1:25" ht="12" customHeight="1" thickBot="1" x14ac:dyDescent="0.2">
      <c r="A124" s="122"/>
      <c r="B124" s="124"/>
      <c r="C124" s="122"/>
      <c r="D124" s="120"/>
      <c r="E124" s="122"/>
      <c r="F124" s="63"/>
      <c r="G124" s="64"/>
      <c r="H124" s="54"/>
      <c r="I124" s="102"/>
      <c r="J124" s="76"/>
      <c r="K124" s="53"/>
      <c r="L124" s="53"/>
      <c r="M124" s="53"/>
      <c r="N124" s="53" t="s">
        <v>277</v>
      </c>
      <c r="O124" s="99"/>
      <c r="P124" s="76"/>
      <c r="Q124" s="68">
        <v>3</v>
      </c>
      <c r="R124" s="53"/>
      <c r="S124" s="53"/>
      <c r="T124" s="126"/>
      <c r="U124" s="124"/>
      <c r="V124" s="122"/>
      <c r="W124" s="120"/>
      <c r="X124" s="122"/>
      <c r="Y124" s="122"/>
    </row>
    <row r="125" spans="1:25" ht="12" customHeight="1" thickBot="1" x14ac:dyDescent="0.2">
      <c r="A125" s="121">
        <v>22</v>
      </c>
      <c r="B125" s="123" t="s">
        <v>57</v>
      </c>
      <c r="C125" s="121" t="s">
        <v>148</v>
      </c>
      <c r="D125" s="119" t="s">
        <v>3</v>
      </c>
      <c r="E125" s="121" t="s">
        <v>149</v>
      </c>
      <c r="F125" s="72"/>
      <c r="G125" s="72"/>
      <c r="H125" s="73"/>
      <c r="I125" s="72">
        <v>1</v>
      </c>
      <c r="J125" s="83"/>
      <c r="K125" s="53" t="s">
        <v>268</v>
      </c>
      <c r="L125" s="53"/>
      <c r="M125" s="53"/>
      <c r="N125" s="99"/>
      <c r="O125" s="92"/>
      <c r="P125" s="74"/>
      <c r="Q125" s="68">
        <v>3</v>
      </c>
      <c r="R125" s="77"/>
      <c r="S125" s="77"/>
      <c r="T125" s="125"/>
      <c r="U125" s="123" t="s">
        <v>58</v>
      </c>
      <c r="V125" s="121" t="s">
        <v>148</v>
      </c>
      <c r="W125" s="119" t="s">
        <v>1</v>
      </c>
      <c r="X125" s="121" t="s">
        <v>149</v>
      </c>
      <c r="Y125" s="121">
        <v>57</v>
      </c>
    </row>
    <row r="126" spans="1:25" ht="12" customHeight="1" thickBot="1" x14ac:dyDescent="0.2">
      <c r="A126" s="122"/>
      <c r="B126" s="124"/>
      <c r="C126" s="122"/>
      <c r="D126" s="120"/>
      <c r="E126" s="122"/>
      <c r="F126" s="75"/>
      <c r="G126" s="75"/>
      <c r="H126" s="68">
        <v>3</v>
      </c>
      <c r="I126" s="61"/>
      <c r="J126" s="54"/>
      <c r="K126" s="54"/>
      <c r="L126" s="53"/>
      <c r="M126" s="53"/>
      <c r="N126" s="99"/>
      <c r="O126" s="55"/>
      <c r="P126" s="53" t="s">
        <v>275</v>
      </c>
      <c r="Q126" s="99"/>
      <c r="R126" s="76"/>
      <c r="S126" s="72"/>
      <c r="T126" s="126"/>
      <c r="U126" s="124"/>
      <c r="V126" s="122"/>
      <c r="W126" s="120"/>
      <c r="X126" s="122"/>
      <c r="Y126" s="122"/>
    </row>
    <row r="127" spans="1:25" ht="12" customHeight="1" thickBot="1" x14ac:dyDescent="0.2">
      <c r="A127" s="121">
        <v>23</v>
      </c>
      <c r="B127" s="123" t="s">
        <v>59</v>
      </c>
      <c r="C127" s="121" t="s">
        <v>148</v>
      </c>
      <c r="D127" s="119" t="s">
        <v>3</v>
      </c>
      <c r="E127" s="121" t="s">
        <v>149</v>
      </c>
      <c r="F127" s="76"/>
      <c r="G127" s="77"/>
      <c r="H127" s="53" t="s">
        <v>264</v>
      </c>
      <c r="I127" s="53"/>
      <c r="J127" s="54"/>
      <c r="K127" s="54"/>
      <c r="L127" s="53"/>
      <c r="M127" s="53"/>
      <c r="N127" s="99"/>
      <c r="O127" s="55"/>
      <c r="P127" s="55"/>
      <c r="Q127" s="82"/>
      <c r="R127" s="70"/>
      <c r="S127" s="71"/>
      <c r="T127" s="125"/>
      <c r="U127" s="123" t="s">
        <v>60</v>
      </c>
      <c r="V127" s="121" t="s">
        <v>148</v>
      </c>
      <c r="W127" s="119" t="s">
        <v>38</v>
      </c>
      <c r="X127" s="121" t="s">
        <v>149</v>
      </c>
      <c r="Y127" s="121">
        <v>58</v>
      </c>
    </row>
    <row r="128" spans="1:25" ht="12" customHeight="1" thickBot="1" x14ac:dyDescent="0.2">
      <c r="A128" s="122"/>
      <c r="B128" s="124"/>
      <c r="C128" s="122"/>
      <c r="D128" s="120"/>
      <c r="E128" s="122"/>
      <c r="F128" s="75"/>
      <c r="G128" s="72"/>
      <c r="H128" s="89"/>
      <c r="I128" s="53" t="s">
        <v>264</v>
      </c>
      <c r="J128" s="54"/>
      <c r="K128" s="54"/>
      <c r="L128" s="53"/>
      <c r="M128" s="53"/>
      <c r="N128" s="99"/>
      <c r="O128" s="55"/>
      <c r="P128" s="55"/>
      <c r="Q128" s="54" t="s">
        <v>263</v>
      </c>
      <c r="R128" s="68"/>
      <c r="S128" s="53"/>
      <c r="T128" s="126"/>
      <c r="U128" s="124"/>
      <c r="V128" s="122"/>
      <c r="W128" s="120"/>
      <c r="X128" s="122"/>
      <c r="Y128" s="122"/>
    </row>
    <row r="129" spans="1:25" ht="12" customHeight="1" x14ac:dyDescent="0.15">
      <c r="A129" s="121">
        <v>24</v>
      </c>
      <c r="B129" s="123" t="s">
        <v>61</v>
      </c>
      <c r="C129" s="121" t="s">
        <v>148</v>
      </c>
      <c r="D129" s="119" t="s">
        <v>7</v>
      </c>
      <c r="E129" s="121" t="s">
        <v>149</v>
      </c>
      <c r="F129" s="71"/>
      <c r="G129" s="80"/>
      <c r="H129" s="103"/>
      <c r="I129" s="76"/>
      <c r="J129" s="54"/>
      <c r="K129" s="54"/>
      <c r="L129" s="53"/>
      <c r="M129" s="53"/>
      <c r="N129" s="99"/>
      <c r="O129" s="53" t="s">
        <v>269</v>
      </c>
      <c r="P129" s="93"/>
      <c r="Q129" s="72">
        <v>0</v>
      </c>
      <c r="R129" s="68"/>
      <c r="S129" s="62"/>
      <c r="T129" s="125"/>
      <c r="U129" s="123" t="s">
        <v>62</v>
      </c>
      <c r="V129" s="121" t="s">
        <v>148</v>
      </c>
      <c r="W129" s="119" t="s">
        <v>3</v>
      </c>
      <c r="X129" s="121" t="s">
        <v>149</v>
      </c>
      <c r="Y129" s="121">
        <v>59</v>
      </c>
    </row>
    <row r="130" spans="1:25" ht="12" customHeight="1" thickBot="1" x14ac:dyDescent="0.2">
      <c r="A130" s="122"/>
      <c r="B130" s="124"/>
      <c r="C130" s="122"/>
      <c r="D130" s="120"/>
      <c r="E130" s="122"/>
      <c r="F130" s="53"/>
      <c r="G130" s="53"/>
      <c r="H130" s="104">
        <v>0</v>
      </c>
      <c r="I130" s="79"/>
      <c r="J130" s="54"/>
      <c r="K130" s="54"/>
      <c r="L130" s="53"/>
      <c r="M130" s="53"/>
      <c r="N130" s="99"/>
      <c r="O130" s="53"/>
      <c r="P130" s="99"/>
      <c r="Q130" s="55"/>
      <c r="R130" s="66"/>
      <c r="S130" s="67"/>
      <c r="T130" s="126"/>
      <c r="U130" s="124"/>
      <c r="V130" s="122"/>
      <c r="W130" s="120"/>
      <c r="X130" s="122"/>
      <c r="Y130" s="122"/>
    </row>
    <row r="131" spans="1:25" ht="12" customHeight="1" thickBot="1" x14ac:dyDescent="0.2">
      <c r="A131" s="121">
        <v>25</v>
      </c>
      <c r="B131" s="123" t="s">
        <v>63</v>
      </c>
      <c r="C131" s="121" t="s">
        <v>148</v>
      </c>
      <c r="D131" s="119" t="s">
        <v>64</v>
      </c>
      <c r="E131" s="121" t="s">
        <v>149</v>
      </c>
      <c r="F131" s="77"/>
      <c r="G131" s="96"/>
      <c r="H131" s="61">
        <v>3</v>
      </c>
      <c r="I131" s="54"/>
      <c r="J131" s="53" t="s">
        <v>263</v>
      </c>
      <c r="K131" s="54"/>
      <c r="L131" s="53"/>
      <c r="M131" s="53"/>
      <c r="N131" s="99"/>
      <c r="O131" s="53"/>
      <c r="P131" s="53" t="s">
        <v>264</v>
      </c>
      <c r="Q131" s="93"/>
      <c r="R131" s="96"/>
      <c r="S131" s="96"/>
      <c r="T131" s="125"/>
      <c r="U131" s="123" t="s">
        <v>65</v>
      </c>
      <c r="V131" s="121" t="s">
        <v>148</v>
      </c>
      <c r="W131" s="119" t="s">
        <v>10</v>
      </c>
      <c r="X131" s="121" t="s">
        <v>149</v>
      </c>
      <c r="Y131" s="121">
        <v>60</v>
      </c>
    </row>
    <row r="132" spans="1:25" ht="12" customHeight="1" thickBot="1" x14ac:dyDescent="0.2">
      <c r="A132" s="122"/>
      <c r="B132" s="124"/>
      <c r="C132" s="122"/>
      <c r="D132" s="120"/>
      <c r="E132" s="122"/>
      <c r="F132" s="76"/>
      <c r="G132" s="104"/>
      <c r="H132" s="97"/>
      <c r="I132" s="54"/>
      <c r="J132" s="53"/>
      <c r="K132" s="54"/>
      <c r="L132" s="53"/>
      <c r="M132" s="53"/>
      <c r="N132" s="99"/>
      <c r="O132" s="53"/>
      <c r="P132" s="53"/>
      <c r="Q132" s="53" t="s">
        <v>264</v>
      </c>
      <c r="R132" s="53"/>
      <c r="S132" s="53"/>
      <c r="T132" s="126"/>
      <c r="U132" s="124"/>
      <c r="V132" s="122"/>
      <c r="W132" s="120"/>
      <c r="X132" s="122"/>
      <c r="Y132" s="122"/>
    </row>
    <row r="133" spans="1:25" ht="12" customHeight="1" x14ac:dyDescent="0.15">
      <c r="A133" s="121">
        <v>26</v>
      </c>
      <c r="B133" s="123" t="s">
        <v>66</v>
      </c>
      <c r="C133" s="121" t="s">
        <v>148</v>
      </c>
      <c r="D133" s="119" t="s">
        <v>10</v>
      </c>
      <c r="E133" s="121" t="s">
        <v>149</v>
      </c>
      <c r="F133" s="71"/>
      <c r="G133" s="80"/>
      <c r="H133" s="94"/>
      <c r="I133" s="53" t="s">
        <v>269</v>
      </c>
      <c r="J133" s="53"/>
      <c r="K133" s="54"/>
      <c r="L133" s="53"/>
      <c r="M133" s="52"/>
      <c r="N133" s="118"/>
      <c r="O133" s="117"/>
      <c r="P133" s="52"/>
      <c r="Q133" s="52"/>
      <c r="R133" s="52"/>
      <c r="S133" s="52"/>
      <c r="T133" s="24"/>
      <c r="U133" s="24"/>
      <c r="V133" s="24"/>
      <c r="W133" s="24"/>
      <c r="X133" s="24"/>
      <c r="Y133" s="24"/>
    </row>
    <row r="134" spans="1:25" ht="12" customHeight="1" thickBot="1" x14ac:dyDescent="0.2">
      <c r="A134" s="122"/>
      <c r="B134" s="124"/>
      <c r="C134" s="122"/>
      <c r="D134" s="120"/>
      <c r="E134" s="122"/>
      <c r="F134" s="53"/>
      <c r="G134" s="53"/>
      <c r="H134" s="53" t="s">
        <v>263</v>
      </c>
      <c r="I134" s="53"/>
      <c r="J134" s="61"/>
      <c r="K134" s="109"/>
      <c r="L134" s="129" t="s">
        <v>165</v>
      </c>
      <c r="M134" s="129" t="s">
        <v>167</v>
      </c>
      <c r="N134" s="99"/>
      <c r="O134" s="117"/>
      <c r="P134" s="68"/>
      <c r="Q134" s="52"/>
      <c r="R134" s="52"/>
      <c r="S134" s="52"/>
      <c r="T134" s="24"/>
      <c r="U134" s="24"/>
      <c r="V134" s="24"/>
      <c r="W134" s="24"/>
      <c r="X134" s="24"/>
      <c r="Y134" s="24"/>
    </row>
    <row r="135" spans="1:25" ht="12" customHeight="1" thickBot="1" x14ac:dyDescent="0.2">
      <c r="A135" s="121">
        <v>27</v>
      </c>
      <c r="B135" s="123" t="s">
        <v>68</v>
      </c>
      <c r="C135" s="121" t="s">
        <v>148</v>
      </c>
      <c r="D135" s="119" t="s">
        <v>69</v>
      </c>
      <c r="E135" s="121" t="s">
        <v>149</v>
      </c>
      <c r="F135" s="76"/>
      <c r="G135" s="76"/>
      <c r="H135" s="53" t="s">
        <v>264</v>
      </c>
      <c r="I135" s="68"/>
      <c r="J135" s="104"/>
      <c r="K135" s="76"/>
      <c r="L135" s="129"/>
      <c r="M135" s="129"/>
      <c r="N135" s="92"/>
      <c r="O135" s="74"/>
      <c r="P135" s="68"/>
      <c r="Q135" s="52">
        <v>3</v>
      </c>
      <c r="R135" s="76"/>
      <c r="S135" s="76"/>
      <c r="T135" s="125"/>
      <c r="U135" s="123" t="s">
        <v>67</v>
      </c>
      <c r="V135" s="121" t="s">
        <v>148</v>
      </c>
      <c r="W135" s="119" t="s">
        <v>3</v>
      </c>
      <c r="X135" s="121" t="s">
        <v>149</v>
      </c>
      <c r="Y135" s="121">
        <v>61</v>
      </c>
    </row>
    <row r="136" spans="1:25" ht="12" customHeight="1" thickBot="1" x14ac:dyDescent="0.2">
      <c r="A136" s="122"/>
      <c r="B136" s="124"/>
      <c r="C136" s="122"/>
      <c r="D136" s="120"/>
      <c r="E136" s="122"/>
      <c r="F136" s="75"/>
      <c r="G136" s="81"/>
      <c r="H136" s="89"/>
      <c r="I136" s="53" t="s">
        <v>264</v>
      </c>
      <c r="J136" s="99"/>
      <c r="K136" s="76"/>
      <c r="L136" s="53"/>
      <c r="M136" s="52"/>
      <c r="N136" s="52"/>
      <c r="O136" s="54"/>
      <c r="P136" s="53" t="s">
        <v>266</v>
      </c>
      <c r="Q136" s="100"/>
      <c r="R136" s="73"/>
      <c r="S136" s="81"/>
      <c r="T136" s="126"/>
      <c r="U136" s="124"/>
      <c r="V136" s="122"/>
      <c r="W136" s="120"/>
      <c r="X136" s="122"/>
      <c r="Y136" s="122"/>
    </row>
    <row r="137" spans="1:25" ht="12" customHeight="1" x14ac:dyDescent="0.15">
      <c r="A137" s="121">
        <v>28</v>
      </c>
      <c r="B137" s="123" t="s">
        <v>71</v>
      </c>
      <c r="C137" s="121" t="s">
        <v>148</v>
      </c>
      <c r="D137" s="119" t="s">
        <v>10</v>
      </c>
      <c r="E137" s="121" t="s">
        <v>149</v>
      </c>
      <c r="F137" s="71"/>
      <c r="G137" s="80"/>
      <c r="H137" s="103"/>
      <c r="I137" s="76"/>
      <c r="J137" s="99"/>
      <c r="K137" s="76"/>
      <c r="L137" s="53"/>
      <c r="M137" s="53"/>
      <c r="N137" s="55"/>
      <c r="O137" s="53"/>
      <c r="P137" s="99"/>
      <c r="Q137" s="55"/>
      <c r="R137" s="70"/>
      <c r="S137" s="71"/>
      <c r="T137" s="125"/>
      <c r="U137" s="123" t="s">
        <v>70</v>
      </c>
      <c r="V137" s="121" t="s">
        <v>148</v>
      </c>
      <c r="W137" s="119" t="s">
        <v>7</v>
      </c>
      <c r="X137" s="121" t="s">
        <v>149</v>
      </c>
      <c r="Y137" s="121">
        <v>62</v>
      </c>
    </row>
    <row r="138" spans="1:25" ht="12" customHeight="1" thickBot="1" x14ac:dyDescent="0.2">
      <c r="A138" s="122"/>
      <c r="B138" s="124"/>
      <c r="C138" s="122"/>
      <c r="D138" s="120"/>
      <c r="E138" s="122"/>
      <c r="F138" s="53"/>
      <c r="G138" s="53"/>
      <c r="H138" s="104">
        <v>0</v>
      </c>
      <c r="I138" s="76"/>
      <c r="J138" s="99" t="s">
        <v>263</v>
      </c>
      <c r="K138" s="76"/>
      <c r="L138" s="53"/>
      <c r="M138" s="53"/>
      <c r="N138" s="55"/>
      <c r="O138" s="53" t="s">
        <v>264</v>
      </c>
      <c r="P138" s="99"/>
      <c r="Q138" s="76" t="s">
        <v>267</v>
      </c>
      <c r="R138" s="68"/>
      <c r="S138" s="53"/>
      <c r="T138" s="126"/>
      <c r="U138" s="124"/>
      <c r="V138" s="122"/>
      <c r="W138" s="120"/>
      <c r="X138" s="122"/>
      <c r="Y138" s="122"/>
    </row>
    <row r="139" spans="1:25" ht="12" customHeight="1" thickBot="1" x14ac:dyDescent="0.2">
      <c r="A139" s="121">
        <v>29</v>
      </c>
      <c r="B139" s="123" t="s">
        <v>73</v>
      </c>
      <c r="C139" s="121" t="s">
        <v>148</v>
      </c>
      <c r="D139" s="119" t="s">
        <v>3</v>
      </c>
      <c r="E139" s="121" t="s">
        <v>149</v>
      </c>
      <c r="F139" s="76"/>
      <c r="G139" s="68"/>
      <c r="H139" s="61">
        <v>3</v>
      </c>
      <c r="I139" s="82"/>
      <c r="J139" s="102"/>
      <c r="K139" s="76"/>
      <c r="L139" s="53"/>
      <c r="M139" s="53"/>
      <c r="N139" s="55"/>
      <c r="O139" s="102"/>
      <c r="P139" s="92"/>
      <c r="Q139" s="74">
        <v>1</v>
      </c>
      <c r="R139" s="68"/>
      <c r="S139" s="62"/>
      <c r="T139" s="125"/>
      <c r="U139" s="123" t="s">
        <v>72</v>
      </c>
      <c r="V139" s="121" t="s">
        <v>148</v>
      </c>
      <c r="W139" s="119" t="s">
        <v>20</v>
      </c>
      <c r="X139" s="121" t="s">
        <v>149</v>
      </c>
      <c r="Y139" s="121">
        <v>63</v>
      </c>
    </row>
    <row r="140" spans="1:25" ht="12" customHeight="1" thickBot="1" x14ac:dyDescent="0.2">
      <c r="A140" s="122"/>
      <c r="B140" s="124"/>
      <c r="C140" s="122"/>
      <c r="D140" s="120"/>
      <c r="E140" s="122"/>
      <c r="F140" s="75"/>
      <c r="G140" s="78"/>
      <c r="H140" s="79"/>
      <c r="I140" s="54"/>
      <c r="J140" s="102"/>
      <c r="K140" s="76"/>
      <c r="L140" s="53"/>
      <c r="M140" s="53"/>
      <c r="N140" s="55"/>
      <c r="O140" s="102"/>
      <c r="P140" s="55"/>
      <c r="Q140" s="55"/>
      <c r="R140" s="66"/>
      <c r="S140" s="67"/>
      <c r="T140" s="126"/>
      <c r="U140" s="124"/>
      <c r="V140" s="122"/>
      <c r="W140" s="120"/>
      <c r="X140" s="122"/>
      <c r="Y140" s="122"/>
    </row>
    <row r="141" spans="1:25" ht="12" customHeight="1" thickBot="1" x14ac:dyDescent="0.2">
      <c r="A141" s="121">
        <v>30</v>
      </c>
      <c r="B141" s="123" t="s">
        <v>75</v>
      </c>
      <c r="C141" s="121" t="s">
        <v>148</v>
      </c>
      <c r="D141" s="119" t="s">
        <v>76</v>
      </c>
      <c r="E141" s="121" t="s">
        <v>149</v>
      </c>
      <c r="F141" s="71"/>
      <c r="G141" s="80"/>
      <c r="H141" s="54"/>
      <c r="I141" s="53" t="s">
        <v>263</v>
      </c>
      <c r="J141" s="102"/>
      <c r="K141" s="76"/>
      <c r="L141" s="53"/>
      <c r="M141" s="53"/>
      <c r="N141" s="55"/>
      <c r="O141" s="102"/>
      <c r="P141" s="53" t="s">
        <v>268</v>
      </c>
      <c r="Q141" s="93"/>
      <c r="R141" s="101"/>
      <c r="S141" s="96"/>
      <c r="T141" s="125"/>
      <c r="U141" s="123" t="s">
        <v>74</v>
      </c>
      <c r="V141" s="121" t="s">
        <v>148</v>
      </c>
      <c r="W141" s="119" t="s">
        <v>10</v>
      </c>
      <c r="X141" s="121" t="s">
        <v>149</v>
      </c>
      <c r="Y141" s="121">
        <v>64</v>
      </c>
    </row>
    <row r="142" spans="1:25" ht="12" customHeight="1" x14ac:dyDescent="0.15">
      <c r="A142" s="122"/>
      <c r="B142" s="124"/>
      <c r="C142" s="122"/>
      <c r="D142" s="120"/>
      <c r="E142" s="122"/>
      <c r="F142" s="53"/>
      <c r="G142" s="53"/>
      <c r="H142" s="53" t="s">
        <v>263</v>
      </c>
      <c r="I142" s="53"/>
      <c r="J142" s="102"/>
      <c r="K142" s="76"/>
      <c r="L142" s="53"/>
      <c r="M142" s="53"/>
      <c r="N142" s="55"/>
      <c r="O142" s="102"/>
      <c r="P142" s="53"/>
      <c r="Q142" s="53" t="s">
        <v>270</v>
      </c>
      <c r="R142" s="53"/>
      <c r="S142" s="53"/>
      <c r="T142" s="126"/>
      <c r="U142" s="124"/>
      <c r="V142" s="122"/>
      <c r="W142" s="120"/>
      <c r="X142" s="122"/>
      <c r="Y142" s="122"/>
    </row>
    <row r="143" spans="1:25" ht="12" customHeight="1" thickBot="1" x14ac:dyDescent="0.2">
      <c r="A143" s="121">
        <v>31</v>
      </c>
      <c r="B143" s="123" t="s">
        <v>79</v>
      </c>
      <c r="C143" s="121" t="s">
        <v>148</v>
      </c>
      <c r="D143" s="119" t="s">
        <v>20</v>
      </c>
      <c r="E143" s="121" t="s">
        <v>149</v>
      </c>
      <c r="F143" s="62"/>
      <c r="G143" s="62"/>
      <c r="H143" s="53" t="s">
        <v>265</v>
      </c>
      <c r="I143" s="61"/>
      <c r="J143" s="95"/>
      <c r="K143" s="76"/>
      <c r="L143" s="53"/>
      <c r="M143" s="53"/>
      <c r="N143" s="55"/>
      <c r="O143" s="102"/>
      <c r="P143" s="76"/>
      <c r="Q143" s="68">
        <v>0</v>
      </c>
      <c r="R143" s="62"/>
      <c r="S143" s="62"/>
      <c r="T143" s="125"/>
      <c r="U143" s="123" t="s">
        <v>77</v>
      </c>
      <c r="V143" s="121" t="s">
        <v>148</v>
      </c>
      <c r="W143" s="119" t="s">
        <v>78</v>
      </c>
      <c r="X143" s="121" t="s">
        <v>149</v>
      </c>
      <c r="Y143" s="121">
        <v>65</v>
      </c>
    </row>
    <row r="144" spans="1:25" ht="12" customHeight="1" thickBot="1" x14ac:dyDescent="0.2">
      <c r="A144" s="122"/>
      <c r="B144" s="124"/>
      <c r="C144" s="122"/>
      <c r="D144" s="120"/>
      <c r="E144" s="122"/>
      <c r="F144" s="63"/>
      <c r="G144" s="64"/>
      <c r="H144" s="72"/>
      <c r="I144" s="104">
        <v>0</v>
      </c>
      <c r="J144" s="73"/>
      <c r="K144" s="53" t="s">
        <v>264</v>
      </c>
      <c r="L144" s="53"/>
      <c r="M144" s="53"/>
      <c r="N144" s="53" t="s">
        <v>269</v>
      </c>
      <c r="O144" s="92"/>
      <c r="P144" s="74">
        <v>0</v>
      </c>
      <c r="Q144" s="90"/>
      <c r="R144" s="66"/>
      <c r="S144" s="67"/>
      <c r="T144" s="126"/>
      <c r="U144" s="124"/>
      <c r="V144" s="122"/>
      <c r="W144" s="120"/>
      <c r="X144" s="122"/>
      <c r="Y144" s="122"/>
    </row>
    <row r="145" spans="1:25" ht="12" customHeight="1" thickBot="1" x14ac:dyDescent="0.2">
      <c r="A145" s="121">
        <v>32</v>
      </c>
      <c r="B145" s="123" t="s">
        <v>81</v>
      </c>
      <c r="C145" s="121" t="s">
        <v>148</v>
      </c>
      <c r="D145" s="119" t="s">
        <v>3</v>
      </c>
      <c r="E145" s="121" t="s">
        <v>149</v>
      </c>
      <c r="F145" s="96"/>
      <c r="G145" s="96"/>
      <c r="H145" s="106"/>
      <c r="I145" s="102"/>
      <c r="J145" s="76"/>
      <c r="K145" s="53"/>
      <c r="L145" s="53"/>
      <c r="M145" s="53"/>
      <c r="N145" s="53"/>
      <c r="O145" s="55"/>
      <c r="P145" s="55"/>
      <c r="Q145" s="76"/>
      <c r="R145" s="101"/>
      <c r="S145" s="96"/>
      <c r="T145" s="125"/>
      <c r="U145" s="123" t="s">
        <v>80</v>
      </c>
      <c r="V145" s="121" t="s">
        <v>148</v>
      </c>
      <c r="W145" s="119" t="s">
        <v>3</v>
      </c>
      <c r="X145" s="121" t="s">
        <v>149</v>
      </c>
      <c r="Y145" s="121">
        <v>66</v>
      </c>
    </row>
    <row r="146" spans="1:25" ht="12" customHeight="1" x14ac:dyDescent="0.15">
      <c r="A146" s="122"/>
      <c r="B146" s="124"/>
      <c r="C146" s="122"/>
      <c r="D146" s="120"/>
      <c r="E146" s="122"/>
      <c r="F146" s="53"/>
      <c r="G146" s="114"/>
      <c r="H146" s="115">
        <v>3</v>
      </c>
      <c r="I146" s="102"/>
      <c r="J146" s="76"/>
      <c r="K146" s="53"/>
      <c r="L146" s="53"/>
      <c r="M146" s="53"/>
      <c r="N146" s="53"/>
      <c r="O146" s="55"/>
      <c r="P146" s="55"/>
      <c r="Q146" s="53" t="s">
        <v>264</v>
      </c>
      <c r="R146" s="53"/>
      <c r="S146" s="53"/>
      <c r="T146" s="126"/>
      <c r="U146" s="124"/>
      <c r="V146" s="122"/>
      <c r="W146" s="120"/>
      <c r="X146" s="122"/>
      <c r="Y146" s="122"/>
    </row>
    <row r="147" spans="1:25" ht="12" customHeight="1" thickBot="1" x14ac:dyDescent="0.2">
      <c r="A147" s="121">
        <v>33</v>
      </c>
      <c r="B147" s="123" t="s">
        <v>83</v>
      </c>
      <c r="C147" s="121" t="s">
        <v>148</v>
      </c>
      <c r="D147" s="119" t="s">
        <v>32</v>
      </c>
      <c r="E147" s="121" t="s">
        <v>149</v>
      </c>
      <c r="F147" s="62"/>
      <c r="G147" s="116">
        <v>0</v>
      </c>
      <c r="H147" s="115"/>
      <c r="I147" s="95"/>
      <c r="J147" s="76"/>
      <c r="K147" s="53"/>
      <c r="L147" s="53"/>
      <c r="M147" s="53"/>
      <c r="N147" s="53"/>
      <c r="O147" s="55"/>
      <c r="P147" s="55"/>
      <c r="Q147" s="54"/>
      <c r="R147" s="68"/>
      <c r="S147" s="77"/>
      <c r="T147" s="125"/>
      <c r="U147" s="123" t="s">
        <v>82</v>
      </c>
      <c r="V147" s="121" t="s">
        <v>148</v>
      </c>
      <c r="W147" s="119" t="s">
        <v>10</v>
      </c>
      <c r="X147" s="121" t="s">
        <v>149</v>
      </c>
      <c r="Y147" s="121">
        <v>67</v>
      </c>
    </row>
    <row r="148" spans="1:25" ht="12" customHeight="1" thickBot="1" x14ac:dyDescent="0.2">
      <c r="A148" s="122"/>
      <c r="B148" s="124"/>
      <c r="C148" s="122"/>
      <c r="D148" s="120"/>
      <c r="E148" s="122"/>
      <c r="F148" s="69"/>
      <c r="G148" s="54"/>
      <c r="H148" s="99" t="s">
        <v>263</v>
      </c>
      <c r="I148" s="73"/>
      <c r="J148" s="53" t="s">
        <v>270</v>
      </c>
      <c r="K148" s="53"/>
      <c r="L148" s="53"/>
      <c r="M148" s="53"/>
      <c r="N148" s="53"/>
      <c r="O148" s="53" t="s">
        <v>269</v>
      </c>
      <c r="P148" s="93"/>
      <c r="Q148" s="72">
        <v>0</v>
      </c>
      <c r="R148" s="68"/>
      <c r="S148" s="73"/>
      <c r="T148" s="126"/>
      <c r="U148" s="124"/>
      <c r="V148" s="122"/>
      <c r="W148" s="120"/>
      <c r="X148" s="122"/>
      <c r="Y148" s="122"/>
    </row>
    <row r="149" spans="1:25" ht="12" customHeight="1" thickBot="1" x14ac:dyDescent="0.2">
      <c r="A149" s="121">
        <v>34</v>
      </c>
      <c r="B149" s="123" t="s">
        <v>85</v>
      </c>
      <c r="C149" s="121" t="s">
        <v>148</v>
      </c>
      <c r="D149" s="119" t="s">
        <v>10</v>
      </c>
      <c r="E149" s="121" t="s">
        <v>149</v>
      </c>
      <c r="F149" s="72"/>
      <c r="G149" s="106"/>
      <c r="H149" s="102"/>
      <c r="I149" s="76"/>
      <c r="J149" s="53"/>
      <c r="K149" s="53"/>
      <c r="L149" s="53"/>
      <c r="M149" s="53"/>
      <c r="N149" s="53"/>
      <c r="O149" s="53"/>
      <c r="P149" s="99"/>
      <c r="Q149" s="55"/>
      <c r="R149" s="82"/>
      <c r="S149" s="70"/>
      <c r="T149" s="125"/>
      <c r="U149" s="123" t="s">
        <v>84</v>
      </c>
      <c r="V149" s="121" t="s">
        <v>148</v>
      </c>
      <c r="W149" s="119" t="s">
        <v>3</v>
      </c>
      <c r="X149" s="121" t="s">
        <v>149</v>
      </c>
      <c r="Y149" s="121">
        <v>68</v>
      </c>
    </row>
    <row r="150" spans="1:25" ht="12" customHeight="1" thickBot="1" x14ac:dyDescent="0.2">
      <c r="A150" s="122"/>
      <c r="B150" s="124"/>
      <c r="C150" s="122"/>
      <c r="D150" s="120"/>
      <c r="E150" s="122"/>
      <c r="F150" s="75"/>
      <c r="G150" s="61">
        <v>3</v>
      </c>
      <c r="H150" s="95"/>
      <c r="I150" s="76"/>
      <c r="J150" s="53"/>
      <c r="K150" s="53"/>
      <c r="L150" s="53"/>
      <c r="M150" s="53"/>
      <c r="N150" s="53"/>
      <c r="O150" s="53"/>
      <c r="P150" s="99"/>
      <c r="Q150" s="55"/>
      <c r="R150" s="53" t="s">
        <v>211</v>
      </c>
      <c r="S150" s="68"/>
      <c r="T150" s="126"/>
      <c r="U150" s="124"/>
      <c r="V150" s="122"/>
      <c r="W150" s="120"/>
      <c r="X150" s="122"/>
      <c r="Y150" s="122"/>
    </row>
    <row r="151" spans="1:25" ht="12" customHeight="1" thickBot="1" x14ac:dyDescent="0.2">
      <c r="A151" s="121">
        <v>35</v>
      </c>
      <c r="B151" s="123" t="s">
        <v>88</v>
      </c>
      <c r="C151" s="121" t="s">
        <v>148</v>
      </c>
      <c r="D151" s="119" t="s">
        <v>3</v>
      </c>
      <c r="E151" s="121" t="s">
        <v>149</v>
      </c>
      <c r="F151" s="96"/>
      <c r="G151" s="96"/>
      <c r="H151" s="89"/>
      <c r="I151" s="53" t="s">
        <v>264</v>
      </c>
      <c r="J151" s="53"/>
      <c r="K151" s="53"/>
      <c r="L151" s="53" t="s">
        <v>89</v>
      </c>
      <c r="M151" s="53"/>
      <c r="N151" s="53"/>
      <c r="O151" s="53"/>
      <c r="P151" s="53" t="s">
        <v>264</v>
      </c>
      <c r="Q151" s="93"/>
      <c r="R151" s="83"/>
      <c r="S151" s="96"/>
      <c r="T151" s="125"/>
      <c r="U151" s="123" t="s">
        <v>86</v>
      </c>
      <c r="V151" s="121" t="s">
        <v>148</v>
      </c>
      <c r="W151" s="119" t="s">
        <v>87</v>
      </c>
      <c r="X151" s="121" t="s">
        <v>149</v>
      </c>
      <c r="Y151" s="121">
        <v>69</v>
      </c>
    </row>
    <row r="152" spans="1:25" ht="12" customHeight="1" x14ac:dyDescent="0.15">
      <c r="A152" s="122"/>
      <c r="B152" s="124"/>
      <c r="C152" s="122"/>
      <c r="D152" s="120"/>
      <c r="E152" s="122"/>
      <c r="F152" s="53"/>
      <c r="G152" s="53"/>
      <c r="H152" s="53" t="s">
        <v>264</v>
      </c>
      <c r="I152" s="53"/>
      <c r="J152" s="53"/>
      <c r="K152" s="53"/>
      <c r="L152" s="53"/>
      <c r="M152" s="53"/>
      <c r="N152" s="53"/>
      <c r="O152" s="53"/>
      <c r="P152" s="53"/>
      <c r="Q152" s="53" t="s">
        <v>264</v>
      </c>
      <c r="R152" s="53"/>
      <c r="S152" s="53"/>
      <c r="T152" s="126"/>
      <c r="U152" s="124"/>
      <c r="V152" s="122"/>
      <c r="W152" s="120"/>
      <c r="X152" s="122"/>
      <c r="Y152" s="122"/>
    </row>
    <row r="153" spans="1:25" ht="13.5" customHeight="1" x14ac:dyDescent="0.15">
      <c r="A153" s="18"/>
      <c r="B153" s="19"/>
      <c r="C153" s="20"/>
      <c r="D153" s="21"/>
      <c r="E153" s="20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0"/>
      <c r="U153" s="19"/>
      <c r="V153" s="20"/>
      <c r="W153" s="21"/>
      <c r="X153" s="23"/>
      <c r="Y153" s="23" t="s">
        <v>161</v>
      </c>
    </row>
    <row r="154" spans="1:25" x14ac:dyDescent="0.15">
      <c r="A154" s="18"/>
      <c r="B154" s="19"/>
      <c r="C154" s="23"/>
      <c r="D154" s="21"/>
      <c r="E154" s="23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3"/>
      <c r="U154" s="19"/>
      <c r="V154" s="23"/>
      <c r="W154" s="21"/>
      <c r="X154" s="23"/>
      <c r="Y154" s="23" t="s">
        <v>147</v>
      </c>
    </row>
    <row r="155" spans="1:25" x14ac:dyDescent="0.15">
      <c r="A155" s="18"/>
      <c r="B155" s="19"/>
      <c r="C155" s="18"/>
      <c r="D155" s="21"/>
      <c r="E155" s="18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3"/>
      <c r="U155" s="19"/>
      <c r="V155" s="18"/>
      <c r="W155" s="21"/>
      <c r="X155" s="18"/>
      <c r="Y155" s="18"/>
    </row>
    <row r="156" spans="1:25" ht="16.5" customHeight="1" x14ac:dyDescent="0.15">
      <c r="A156" s="146" t="s">
        <v>173</v>
      </c>
      <c r="B156" s="146"/>
      <c r="C156" s="146"/>
      <c r="D156" s="146"/>
      <c r="E156" s="146"/>
      <c r="F156" s="146"/>
      <c r="G156" s="146"/>
      <c r="H156" s="146"/>
      <c r="I156" s="146"/>
      <c r="J156" s="146"/>
      <c r="K156" s="146"/>
      <c r="L156" s="146"/>
      <c r="M156" s="146"/>
      <c r="N156" s="146"/>
      <c r="O156" s="146"/>
      <c r="P156" s="146"/>
      <c r="Q156" s="146"/>
      <c r="R156" s="146"/>
      <c r="S156" s="146"/>
      <c r="T156" s="146"/>
      <c r="U156" s="146"/>
      <c r="V156" s="146"/>
      <c r="W156" s="146"/>
      <c r="X156" s="146"/>
      <c r="Y156" s="146"/>
    </row>
    <row r="157" spans="1:25" x14ac:dyDescent="0.15">
      <c r="A157" s="26"/>
      <c r="B157" s="27"/>
      <c r="C157" s="26"/>
      <c r="D157" s="28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7"/>
      <c r="V157" s="26"/>
      <c r="W157" s="28"/>
      <c r="X157" s="26"/>
      <c r="Y157" s="26"/>
    </row>
    <row r="158" spans="1:25" ht="14.25" x14ac:dyDescent="0.15">
      <c r="A158" s="29" t="s">
        <v>150</v>
      </c>
      <c r="B158" s="27"/>
      <c r="C158" s="26"/>
      <c r="D158" s="28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7"/>
      <c r="V158" s="26"/>
      <c r="W158" s="28"/>
      <c r="X158" s="26"/>
      <c r="Y158" s="26"/>
    </row>
    <row r="159" spans="1:25" x14ac:dyDescent="0.15">
      <c r="A159" s="26"/>
      <c r="B159" s="27"/>
      <c r="C159" s="26"/>
      <c r="D159" s="28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7"/>
      <c r="V159" s="26"/>
      <c r="W159" s="28"/>
      <c r="X159" s="26"/>
      <c r="Y159" s="26"/>
    </row>
    <row r="160" spans="1:25" ht="15.75" customHeight="1" thickBot="1" x14ac:dyDescent="0.2">
      <c r="A160" s="121">
        <v>1</v>
      </c>
      <c r="B160" s="123" t="s">
        <v>90</v>
      </c>
      <c r="C160" s="121" t="s">
        <v>148</v>
      </c>
      <c r="D160" s="119" t="s">
        <v>91</v>
      </c>
      <c r="E160" s="121" t="s">
        <v>149</v>
      </c>
      <c r="F160" s="77"/>
      <c r="G160" s="77"/>
      <c r="H160" s="53" t="s">
        <v>264</v>
      </c>
      <c r="I160" s="53"/>
      <c r="J160" s="53"/>
      <c r="K160" s="53"/>
      <c r="L160" s="53"/>
      <c r="M160" s="53"/>
      <c r="N160" s="53"/>
      <c r="O160" s="53"/>
      <c r="P160" s="53"/>
      <c r="Q160" s="53" t="s">
        <v>266</v>
      </c>
      <c r="R160" s="76"/>
      <c r="S160" s="76"/>
      <c r="T160" s="125"/>
      <c r="U160" s="123" t="s">
        <v>92</v>
      </c>
      <c r="V160" s="121" t="s">
        <v>148</v>
      </c>
      <c r="W160" s="119" t="s">
        <v>93</v>
      </c>
      <c r="X160" s="121" t="s">
        <v>149</v>
      </c>
      <c r="Y160" s="121">
        <v>25</v>
      </c>
    </row>
    <row r="161" spans="1:25" ht="15.75" customHeight="1" thickBot="1" x14ac:dyDescent="0.2">
      <c r="A161" s="122"/>
      <c r="B161" s="124"/>
      <c r="C161" s="122"/>
      <c r="D161" s="120"/>
      <c r="E161" s="122"/>
      <c r="F161" s="76"/>
      <c r="G161" s="78"/>
      <c r="H161" s="76"/>
      <c r="I161" s="53" t="s">
        <v>270</v>
      </c>
      <c r="J161" s="53"/>
      <c r="K161" s="53"/>
      <c r="L161" s="53"/>
      <c r="M161" s="53"/>
      <c r="N161" s="53"/>
      <c r="O161" s="53"/>
      <c r="P161" s="53" t="s">
        <v>266</v>
      </c>
      <c r="Q161" s="100"/>
      <c r="R161" s="73"/>
      <c r="S161" s="81"/>
      <c r="T161" s="126"/>
      <c r="U161" s="124"/>
      <c r="V161" s="122"/>
      <c r="W161" s="120"/>
      <c r="X161" s="122"/>
      <c r="Y161" s="122"/>
    </row>
    <row r="162" spans="1:25" ht="15.75" customHeight="1" thickBot="1" x14ac:dyDescent="0.2">
      <c r="A162" s="121">
        <v>2</v>
      </c>
      <c r="B162" s="123" t="s">
        <v>94</v>
      </c>
      <c r="C162" s="121" t="s">
        <v>148</v>
      </c>
      <c r="D162" s="119" t="s">
        <v>20</v>
      </c>
      <c r="E162" s="121" t="s">
        <v>149</v>
      </c>
      <c r="F162" s="68"/>
      <c r="G162" s="61">
        <v>3</v>
      </c>
      <c r="H162" s="103"/>
      <c r="I162" s="76"/>
      <c r="J162" s="53"/>
      <c r="K162" s="53"/>
      <c r="L162" s="53"/>
      <c r="M162" s="53"/>
      <c r="N162" s="53"/>
      <c r="O162" s="53"/>
      <c r="P162" s="99"/>
      <c r="Q162" s="55"/>
      <c r="R162" s="74">
        <v>3</v>
      </c>
      <c r="S162" s="96"/>
      <c r="T162" s="125"/>
      <c r="U162" s="123" t="s">
        <v>95</v>
      </c>
      <c r="V162" s="121" t="s">
        <v>148</v>
      </c>
      <c r="W162" s="119" t="s">
        <v>7</v>
      </c>
      <c r="X162" s="121" t="s">
        <v>149</v>
      </c>
      <c r="Y162" s="121">
        <v>26</v>
      </c>
    </row>
    <row r="163" spans="1:25" ht="15.75" customHeight="1" thickBot="1" x14ac:dyDescent="0.2">
      <c r="A163" s="122"/>
      <c r="B163" s="124"/>
      <c r="C163" s="122"/>
      <c r="D163" s="120"/>
      <c r="E163" s="122"/>
      <c r="F163" s="93"/>
      <c r="G163" s="76"/>
      <c r="H163" s="102"/>
      <c r="I163" s="76"/>
      <c r="J163" s="53"/>
      <c r="K163" s="53"/>
      <c r="L163" s="53"/>
      <c r="M163" s="53"/>
      <c r="N163" s="53"/>
      <c r="O163" s="53"/>
      <c r="P163" s="99"/>
      <c r="Q163" s="55"/>
      <c r="R163" s="95"/>
      <c r="S163" s="73"/>
      <c r="T163" s="126"/>
      <c r="U163" s="124"/>
      <c r="V163" s="122"/>
      <c r="W163" s="120"/>
      <c r="X163" s="122"/>
      <c r="Y163" s="122"/>
    </row>
    <row r="164" spans="1:25" ht="15.75" customHeight="1" x14ac:dyDescent="0.15">
      <c r="A164" s="121">
        <v>3</v>
      </c>
      <c r="B164" s="123" t="s">
        <v>96</v>
      </c>
      <c r="C164" s="121" t="s">
        <v>148</v>
      </c>
      <c r="D164" s="119" t="s">
        <v>97</v>
      </c>
      <c r="E164" s="121" t="s">
        <v>149</v>
      </c>
      <c r="F164" s="80"/>
      <c r="G164" s="94"/>
      <c r="H164" s="99" t="s">
        <v>273</v>
      </c>
      <c r="I164" s="76"/>
      <c r="J164" s="53"/>
      <c r="K164" s="53"/>
      <c r="L164" s="53"/>
      <c r="M164" s="53"/>
      <c r="N164" s="53"/>
      <c r="O164" s="53"/>
      <c r="P164" s="99"/>
      <c r="Q164" s="53" t="s">
        <v>269</v>
      </c>
      <c r="R164" s="55"/>
      <c r="S164" s="70"/>
      <c r="T164" s="125"/>
      <c r="U164" s="123" t="s">
        <v>98</v>
      </c>
      <c r="V164" s="121" t="s">
        <v>148</v>
      </c>
      <c r="W164" s="119" t="s">
        <v>20</v>
      </c>
      <c r="X164" s="121" t="s">
        <v>149</v>
      </c>
      <c r="Y164" s="121">
        <v>27</v>
      </c>
    </row>
    <row r="165" spans="1:25" ht="15.75" customHeight="1" thickBot="1" x14ac:dyDescent="0.2">
      <c r="A165" s="122"/>
      <c r="B165" s="124"/>
      <c r="C165" s="122"/>
      <c r="D165" s="120"/>
      <c r="E165" s="122"/>
      <c r="F165" s="53"/>
      <c r="G165" s="53" t="s">
        <v>271</v>
      </c>
      <c r="H165" s="104"/>
      <c r="I165" s="76"/>
      <c r="J165" s="53" t="s">
        <v>264</v>
      </c>
      <c r="K165" s="53"/>
      <c r="L165" s="53"/>
      <c r="M165" s="53"/>
      <c r="N165" s="53"/>
      <c r="O165" s="53" t="s">
        <v>275</v>
      </c>
      <c r="P165" s="100"/>
      <c r="Q165" s="76"/>
      <c r="R165" s="68">
        <v>1</v>
      </c>
      <c r="S165" s="53"/>
      <c r="T165" s="126"/>
      <c r="U165" s="124"/>
      <c r="V165" s="122"/>
      <c r="W165" s="120"/>
      <c r="X165" s="122"/>
      <c r="Y165" s="122"/>
    </row>
    <row r="166" spans="1:25" ht="15.75" customHeight="1" thickBot="1" x14ac:dyDescent="0.2">
      <c r="A166" s="121">
        <v>4</v>
      </c>
      <c r="B166" s="123" t="s">
        <v>99</v>
      </c>
      <c r="C166" s="121" t="s">
        <v>148</v>
      </c>
      <c r="D166" s="119" t="s">
        <v>100</v>
      </c>
      <c r="E166" s="121" t="s">
        <v>149</v>
      </c>
      <c r="F166" s="77"/>
      <c r="G166" s="68">
        <v>3</v>
      </c>
      <c r="H166" s="61"/>
      <c r="I166" s="103"/>
      <c r="J166" s="76"/>
      <c r="K166" s="53"/>
      <c r="L166" s="53"/>
      <c r="M166" s="53"/>
      <c r="N166" s="53"/>
      <c r="O166" s="55"/>
      <c r="P166" s="55"/>
      <c r="Q166" s="74"/>
      <c r="R166" s="68">
        <v>3</v>
      </c>
      <c r="S166" s="76"/>
      <c r="T166" s="125"/>
      <c r="U166" s="123" t="s">
        <v>101</v>
      </c>
      <c r="V166" s="121" t="s">
        <v>148</v>
      </c>
      <c r="W166" s="119" t="s">
        <v>20</v>
      </c>
      <c r="X166" s="121" t="s">
        <v>149</v>
      </c>
      <c r="Y166" s="121">
        <v>28</v>
      </c>
    </row>
    <row r="167" spans="1:25" ht="15.75" customHeight="1" thickBot="1" x14ac:dyDescent="0.2">
      <c r="A167" s="122"/>
      <c r="B167" s="124"/>
      <c r="C167" s="122"/>
      <c r="D167" s="120"/>
      <c r="E167" s="122"/>
      <c r="F167" s="93"/>
      <c r="G167" s="83" t="s">
        <v>263</v>
      </c>
      <c r="H167" s="53"/>
      <c r="I167" s="102"/>
      <c r="J167" s="76"/>
      <c r="K167" s="53"/>
      <c r="L167" s="53"/>
      <c r="M167" s="53"/>
      <c r="N167" s="53"/>
      <c r="O167" s="55"/>
      <c r="P167" s="55"/>
      <c r="Q167" s="53" t="s">
        <v>275</v>
      </c>
      <c r="R167" s="100"/>
      <c r="S167" s="73"/>
      <c r="T167" s="126"/>
      <c r="U167" s="124"/>
      <c r="V167" s="122"/>
      <c r="W167" s="120"/>
      <c r="X167" s="122"/>
      <c r="Y167" s="122"/>
    </row>
    <row r="168" spans="1:25" ht="15.75" customHeight="1" x14ac:dyDescent="0.15">
      <c r="A168" s="121">
        <v>5</v>
      </c>
      <c r="B168" s="123" t="s">
        <v>102</v>
      </c>
      <c r="C168" s="121" t="s">
        <v>148</v>
      </c>
      <c r="D168" s="119" t="s">
        <v>97</v>
      </c>
      <c r="E168" s="121" t="s">
        <v>149</v>
      </c>
      <c r="F168" s="80"/>
      <c r="G168" s="54"/>
      <c r="H168" s="54"/>
      <c r="I168" s="102"/>
      <c r="J168" s="76"/>
      <c r="K168" s="53"/>
      <c r="L168" s="53"/>
      <c r="M168" s="53"/>
      <c r="N168" s="53"/>
      <c r="O168" s="55"/>
      <c r="P168" s="55"/>
      <c r="Q168" s="55"/>
      <c r="R168" s="55"/>
      <c r="S168" s="70"/>
      <c r="T168" s="125"/>
      <c r="U168" s="123" t="s">
        <v>103</v>
      </c>
      <c r="V168" s="121" t="s">
        <v>148</v>
      </c>
      <c r="W168" s="119" t="s">
        <v>76</v>
      </c>
      <c r="X168" s="121" t="s">
        <v>149</v>
      </c>
      <c r="Y168" s="121">
        <v>29</v>
      </c>
    </row>
    <row r="169" spans="1:25" ht="15.75" customHeight="1" thickBot="1" x14ac:dyDescent="0.2">
      <c r="A169" s="122"/>
      <c r="B169" s="124"/>
      <c r="C169" s="122"/>
      <c r="D169" s="120"/>
      <c r="E169" s="122"/>
      <c r="F169" s="53"/>
      <c r="G169" s="61">
        <v>0</v>
      </c>
      <c r="H169" s="84"/>
      <c r="I169" s="102"/>
      <c r="J169" s="76"/>
      <c r="K169" s="53"/>
      <c r="L169" s="53"/>
      <c r="M169" s="53"/>
      <c r="N169" s="53"/>
      <c r="O169" s="55"/>
      <c r="P169" s="55"/>
      <c r="Q169" s="55"/>
      <c r="R169" s="54" t="s">
        <v>263</v>
      </c>
      <c r="S169" s="68"/>
      <c r="T169" s="126"/>
      <c r="U169" s="124"/>
      <c r="V169" s="122"/>
      <c r="W169" s="120"/>
      <c r="X169" s="122"/>
      <c r="Y169" s="122"/>
    </row>
    <row r="170" spans="1:25" ht="15.75" customHeight="1" thickBot="1" x14ac:dyDescent="0.2">
      <c r="A170" s="121">
        <v>6</v>
      </c>
      <c r="B170" s="123" t="s">
        <v>104</v>
      </c>
      <c r="C170" s="121" t="s">
        <v>148</v>
      </c>
      <c r="D170" s="119" t="s">
        <v>20</v>
      </c>
      <c r="E170" s="121" t="s">
        <v>149</v>
      </c>
      <c r="F170" s="72"/>
      <c r="G170" s="96"/>
      <c r="H170" s="89"/>
      <c r="I170" s="99" t="s">
        <v>276</v>
      </c>
      <c r="J170" s="76"/>
      <c r="K170" s="53"/>
      <c r="L170" s="53"/>
      <c r="M170" s="53"/>
      <c r="N170" s="53"/>
      <c r="O170" s="55"/>
      <c r="P170" s="53" t="s">
        <v>269</v>
      </c>
      <c r="Q170" s="93"/>
      <c r="R170" s="101"/>
      <c r="S170" s="96"/>
      <c r="T170" s="125"/>
      <c r="U170" s="123" t="s">
        <v>105</v>
      </c>
      <c r="V170" s="121" t="s">
        <v>148</v>
      </c>
      <c r="W170" s="119" t="s">
        <v>97</v>
      </c>
      <c r="X170" s="121" t="s">
        <v>149</v>
      </c>
      <c r="Y170" s="121">
        <v>30</v>
      </c>
    </row>
    <row r="171" spans="1:25" ht="15.75" customHeight="1" thickBot="1" x14ac:dyDescent="0.2">
      <c r="A171" s="122"/>
      <c r="B171" s="124"/>
      <c r="C171" s="122"/>
      <c r="D171" s="120"/>
      <c r="E171" s="122"/>
      <c r="F171" s="75"/>
      <c r="G171" s="53" t="s">
        <v>264</v>
      </c>
      <c r="H171" s="53"/>
      <c r="I171" s="104"/>
      <c r="J171" s="76"/>
      <c r="K171" s="129" t="s">
        <v>168</v>
      </c>
      <c r="L171" s="53"/>
      <c r="M171" s="53"/>
      <c r="N171" s="129" t="s">
        <v>170</v>
      </c>
      <c r="O171" s="55"/>
      <c r="P171" s="54"/>
      <c r="Q171" s="68">
        <v>3</v>
      </c>
      <c r="R171" s="53"/>
      <c r="S171" s="53"/>
      <c r="T171" s="126"/>
      <c r="U171" s="124"/>
      <c r="V171" s="122"/>
      <c r="W171" s="120"/>
      <c r="X171" s="122"/>
      <c r="Y171" s="122"/>
    </row>
    <row r="172" spans="1:25" ht="15.75" customHeight="1" thickBot="1" x14ac:dyDescent="0.2">
      <c r="A172" s="121">
        <v>7</v>
      </c>
      <c r="B172" s="123" t="s">
        <v>106</v>
      </c>
      <c r="C172" s="121" t="s">
        <v>148</v>
      </c>
      <c r="D172" s="119" t="s">
        <v>20</v>
      </c>
      <c r="E172" s="121" t="s">
        <v>149</v>
      </c>
      <c r="F172" s="76"/>
      <c r="G172" s="76" t="s">
        <v>272</v>
      </c>
      <c r="H172" s="68"/>
      <c r="I172" s="61"/>
      <c r="J172" s="94"/>
      <c r="K172" s="129"/>
      <c r="L172" s="53"/>
      <c r="M172" s="53"/>
      <c r="N172" s="129"/>
      <c r="O172" s="93"/>
      <c r="P172" s="72"/>
      <c r="Q172" s="68">
        <v>2</v>
      </c>
      <c r="R172" s="62"/>
      <c r="S172" s="62"/>
      <c r="T172" s="125"/>
      <c r="U172" s="123" t="s">
        <v>107</v>
      </c>
      <c r="V172" s="121" t="s">
        <v>148</v>
      </c>
      <c r="W172" s="119" t="s">
        <v>48</v>
      </c>
      <c r="X172" s="121" t="s">
        <v>149</v>
      </c>
      <c r="Y172" s="121">
        <v>31</v>
      </c>
    </row>
    <row r="173" spans="1:25" ht="15.75" customHeight="1" thickBot="1" x14ac:dyDescent="0.2">
      <c r="A173" s="122"/>
      <c r="B173" s="124"/>
      <c r="C173" s="122"/>
      <c r="D173" s="120"/>
      <c r="E173" s="122"/>
      <c r="F173" s="75"/>
      <c r="G173" s="81"/>
      <c r="H173" s="89"/>
      <c r="I173" s="53" t="s">
        <v>264</v>
      </c>
      <c r="J173" s="54"/>
      <c r="K173" s="53"/>
      <c r="L173" s="53"/>
      <c r="M173" s="53"/>
      <c r="N173" s="53"/>
      <c r="O173" s="99"/>
      <c r="P173" s="53" t="s">
        <v>275</v>
      </c>
      <c r="Q173" s="105"/>
      <c r="R173" s="66"/>
      <c r="S173" s="67"/>
      <c r="T173" s="126"/>
      <c r="U173" s="124"/>
      <c r="V173" s="122"/>
      <c r="W173" s="120"/>
      <c r="X173" s="122"/>
      <c r="Y173" s="122"/>
    </row>
    <row r="174" spans="1:25" ht="15.75" customHeight="1" x14ac:dyDescent="0.15">
      <c r="A174" s="121">
        <v>8</v>
      </c>
      <c r="B174" s="123" t="s">
        <v>108</v>
      </c>
      <c r="C174" s="121" t="s">
        <v>148</v>
      </c>
      <c r="D174" s="119" t="s">
        <v>76</v>
      </c>
      <c r="E174" s="121" t="s">
        <v>149</v>
      </c>
      <c r="F174" s="68"/>
      <c r="G174" s="61">
        <v>0</v>
      </c>
      <c r="H174" s="103"/>
      <c r="I174" s="76"/>
      <c r="J174" s="54"/>
      <c r="K174" s="53"/>
      <c r="L174" s="53"/>
      <c r="M174" s="53"/>
      <c r="N174" s="53"/>
      <c r="O174" s="99"/>
      <c r="P174" s="55"/>
      <c r="Q174" s="103"/>
      <c r="R174" s="72">
        <v>0</v>
      </c>
      <c r="S174" s="68"/>
      <c r="T174" s="125"/>
      <c r="U174" s="123" t="s">
        <v>109</v>
      </c>
      <c r="V174" s="121" t="s">
        <v>148</v>
      </c>
      <c r="W174" s="119" t="s">
        <v>20</v>
      </c>
      <c r="X174" s="121" t="s">
        <v>149</v>
      </c>
      <c r="Y174" s="121">
        <v>32</v>
      </c>
    </row>
    <row r="175" spans="1:25" ht="15.75" customHeight="1" thickBot="1" x14ac:dyDescent="0.2">
      <c r="A175" s="122"/>
      <c r="B175" s="124"/>
      <c r="C175" s="122"/>
      <c r="D175" s="120"/>
      <c r="E175" s="122"/>
      <c r="F175" s="69"/>
      <c r="G175" s="54"/>
      <c r="H175" s="102"/>
      <c r="I175" s="76"/>
      <c r="J175" s="54"/>
      <c r="K175" s="53"/>
      <c r="L175" s="53"/>
      <c r="M175" s="53"/>
      <c r="N175" s="53"/>
      <c r="O175" s="99"/>
      <c r="P175" s="55"/>
      <c r="Q175" s="102"/>
      <c r="R175" s="105"/>
      <c r="S175" s="66"/>
      <c r="T175" s="126"/>
      <c r="U175" s="124"/>
      <c r="V175" s="122"/>
      <c r="W175" s="120"/>
      <c r="X175" s="122"/>
      <c r="Y175" s="122"/>
    </row>
    <row r="176" spans="1:25" ht="15.75" customHeight="1" thickBot="1" x14ac:dyDescent="0.2">
      <c r="A176" s="121">
        <v>9</v>
      </c>
      <c r="B176" s="123" t="s">
        <v>110</v>
      </c>
      <c r="C176" s="121" t="s">
        <v>148</v>
      </c>
      <c r="D176" s="119" t="s">
        <v>97</v>
      </c>
      <c r="E176" s="121" t="s">
        <v>149</v>
      </c>
      <c r="F176" s="96"/>
      <c r="G176" s="73" t="s">
        <v>263</v>
      </c>
      <c r="H176" s="99"/>
      <c r="I176" s="76"/>
      <c r="J176" s="54"/>
      <c r="K176" s="53"/>
      <c r="L176" s="53"/>
      <c r="M176" s="53"/>
      <c r="N176" s="53"/>
      <c r="O176" s="99"/>
      <c r="P176" s="55"/>
      <c r="Q176" s="53" t="s">
        <v>264</v>
      </c>
      <c r="R176" s="76"/>
      <c r="S176" s="101"/>
      <c r="T176" s="125"/>
      <c r="U176" s="123" t="s">
        <v>111</v>
      </c>
      <c r="V176" s="121" t="s">
        <v>148</v>
      </c>
      <c r="W176" s="119" t="s">
        <v>97</v>
      </c>
      <c r="X176" s="121" t="s">
        <v>149</v>
      </c>
      <c r="Y176" s="121">
        <v>33</v>
      </c>
    </row>
    <row r="177" spans="1:25" ht="15.75" customHeight="1" thickBot="1" x14ac:dyDescent="0.2">
      <c r="A177" s="122"/>
      <c r="B177" s="124"/>
      <c r="C177" s="122"/>
      <c r="D177" s="120"/>
      <c r="E177" s="122"/>
      <c r="F177" s="53"/>
      <c r="G177" s="53" t="s">
        <v>264</v>
      </c>
      <c r="H177" s="104"/>
      <c r="I177" s="79"/>
      <c r="J177" s="54"/>
      <c r="K177" s="53"/>
      <c r="L177" s="53"/>
      <c r="M177" s="53"/>
      <c r="N177" s="53"/>
      <c r="O177" s="99"/>
      <c r="P177" s="55"/>
      <c r="Q177" s="54"/>
      <c r="R177" s="68">
        <v>3</v>
      </c>
      <c r="S177" s="75"/>
      <c r="T177" s="126"/>
      <c r="U177" s="124"/>
      <c r="V177" s="122"/>
      <c r="W177" s="120"/>
      <c r="X177" s="122"/>
      <c r="Y177" s="122"/>
    </row>
    <row r="178" spans="1:25" ht="15.75" customHeight="1" thickBot="1" x14ac:dyDescent="0.2">
      <c r="A178" s="121">
        <v>10</v>
      </c>
      <c r="B178" s="123" t="s">
        <v>112</v>
      </c>
      <c r="C178" s="121" t="s">
        <v>148</v>
      </c>
      <c r="D178" s="119" t="s">
        <v>113</v>
      </c>
      <c r="E178" s="121" t="s">
        <v>149</v>
      </c>
      <c r="F178" s="76"/>
      <c r="G178" s="68">
        <v>3</v>
      </c>
      <c r="H178" s="61"/>
      <c r="I178" s="54"/>
      <c r="J178" s="53" t="s">
        <v>263</v>
      </c>
      <c r="K178" s="53"/>
      <c r="L178" s="53"/>
      <c r="M178" s="53"/>
      <c r="N178" s="53"/>
      <c r="O178" s="53" t="s">
        <v>264</v>
      </c>
      <c r="P178" s="93"/>
      <c r="Q178" s="72"/>
      <c r="R178" s="68">
        <v>2</v>
      </c>
      <c r="S178" s="62"/>
      <c r="T178" s="125"/>
      <c r="U178" s="123" t="s">
        <v>114</v>
      </c>
      <c r="V178" s="121" t="s">
        <v>148</v>
      </c>
      <c r="W178" s="119" t="s">
        <v>97</v>
      </c>
      <c r="X178" s="121" t="s">
        <v>149</v>
      </c>
      <c r="Y178" s="121">
        <v>34</v>
      </c>
    </row>
    <row r="179" spans="1:25" ht="15.75" customHeight="1" thickBot="1" x14ac:dyDescent="0.2">
      <c r="A179" s="122"/>
      <c r="B179" s="124"/>
      <c r="C179" s="122"/>
      <c r="D179" s="120"/>
      <c r="E179" s="122"/>
      <c r="F179" s="75"/>
      <c r="G179" s="83"/>
      <c r="H179" s="53" t="s">
        <v>274</v>
      </c>
      <c r="I179" s="54"/>
      <c r="J179" s="53"/>
      <c r="K179" s="53"/>
      <c r="L179" s="53"/>
      <c r="M179" s="53"/>
      <c r="N179" s="53"/>
      <c r="O179" s="53"/>
      <c r="P179" s="99"/>
      <c r="Q179" s="53" t="s">
        <v>267</v>
      </c>
      <c r="R179" s="55"/>
      <c r="S179" s="66"/>
      <c r="T179" s="126"/>
      <c r="U179" s="124"/>
      <c r="V179" s="122"/>
      <c r="W179" s="120"/>
      <c r="X179" s="122"/>
      <c r="Y179" s="122"/>
    </row>
    <row r="180" spans="1:25" ht="15.75" customHeight="1" thickBot="1" x14ac:dyDescent="0.2">
      <c r="A180" s="121">
        <v>11</v>
      </c>
      <c r="B180" s="123" t="s">
        <v>115</v>
      </c>
      <c r="C180" s="121" t="s">
        <v>148</v>
      </c>
      <c r="D180" s="119" t="s">
        <v>20</v>
      </c>
      <c r="E180" s="121" t="s">
        <v>149</v>
      </c>
      <c r="F180" s="80"/>
      <c r="G180" s="103"/>
      <c r="H180" s="76"/>
      <c r="I180" s="54"/>
      <c r="J180" s="53"/>
      <c r="K180" s="53"/>
      <c r="L180" s="53"/>
      <c r="M180" s="53"/>
      <c r="N180" s="53"/>
      <c r="O180" s="53"/>
      <c r="P180" s="99"/>
      <c r="Q180" s="55"/>
      <c r="R180" s="103"/>
      <c r="S180" s="101"/>
      <c r="T180" s="125"/>
      <c r="U180" s="123" t="s">
        <v>116</v>
      </c>
      <c r="V180" s="121" t="s">
        <v>148</v>
      </c>
      <c r="W180" s="119" t="s">
        <v>78</v>
      </c>
      <c r="X180" s="121" t="s">
        <v>149</v>
      </c>
      <c r="Y180" s="121">
        <v>35</v>
      </c>
    </row>
    <row r="181" spans="1:25" ht="15.75" customHeight="1" thickBot="1" x14ac:dyDescent="0.2">
      <c r="A181" s="122"/>
      <c r="B181" s="124"/>
      <c r="C181" s="122"/>
      <c r="D181" s="120"/>
      <c r="E181" s="122"/>
      <c r="F181" s="53"/>
      <c r="G181" s="104">
        <v>1</v>
      </c>
      <c r="H181" s="79"/>
      <c r="I181" s="54"/>
      <c r="J181" s="53"/>
      <c r="K181" s="53"/>
      <c r="L181" s="53"/>
      <c r="M181" s="53"/>
      <c r="N181" s="53"/>
      <c r="O181" s="53"/>
      <c r="P181" s="99"/>
      <c r="Q181" s="105"/>
      <c r="R181" s="54" t="s">
        <v>264</v>
      </c>
      <c r="S181" s="81"/>
      <c r="T181" s="126"/>
      <c r="U181" s="124"/>
      <c r="V181" s="122"/>
      <c r="W181" s="120"/>
      <c r="X181" s="122"/>
      <c r="Y181" s="122"/>
    </row>
    <row r="182" spans="1:25" ht="15.75" customHeight="1" thickBot="1" x14ac:dyDescent="0.2">
      <c r="A182" s="121">
        <v>12</v>
      </c>
      <c r="B182" s="123" t="s">
        <v>117</v>
      </c>
      <c r="C182" s="121" t="s">
        <v>148</v>
      </c>
      <c r="D182" s="119" t="s">
        <v>118</v>
      </c>
      <c r="E182" s="121" t="s">
        <v>149</v>
      </c>
      <c r="F182" s="71"/>
      <c r="G182" s="80"/>
      <c r="H182" s="54"/>
      <c r="I182" s="53" t="s">
        <v>269</v>
      </c>
      <c r="J182" s="53"/>
      <c r="K182" s="57"/>
      <c r="L182" s="57"/>
      <c r="M182" s="57"/>
      <c r="N182" s="57"/>
      <c r="O182" s="53"/>
      <c r="P182" s="53" t="s">
        <v>266</v>
      </c>
      <c r="Q182" s="76"/>
      <c r="R182" s="101"/>
      <c r="S182" s="96"/>
      <c r="T182" s="125"/>
      <c r="U182" s="123" t="s">
        <v>119</v>
      </c>
      <c r="V182" s="121" t="s">
        <v>148</v>
      </c>
      <c r="W182" s="119" t="s">
        <v>20</v>
      </c>
      <c r="X182" s="121" t="s">
        <v>149</v>
      </c>
      <c r="Y182" s="121">
        <v>36</v>
      </c>
    </row>
    <row r="183" spans="1:25" ht="15.75" customHeight="1" x14ac:dyDescent="0.15">
      <c r="A183" s="122"/>
      <c r="B183" s="124"/>
      <c r="C183" s="122"/>
      <c r="D183" s="120"/>
      <c r="E183" s="122"/>
      <c r="F183" s="53"/>
      <c r="G183" s="53"/>
      <c r="H183" s="53" t="s">
        <v>267</v>
      </c>
      <c r="I183" s="53"/>
      <c r="J183" s="53"/>
      <c r="K183" s="53"/>
      <c r="L183" s="53"/>
      <c r="M183" s="53"/>
      <c r="N183" s="53"/>
      <c r="O183" s="53"/>
      <c r="P183" s="53"/>
      <c r="Q183" s="53" t="s">
        <v>264</v>
      </c>
      <c r="R183" s="53"/>
      <c r="S183" s="53"/>
      <c r="T183" s="126"/>
      <c r="U183" s="124"/>
      <c r="V183" s="122"/>
      <c r="W183" s="120"/>
      <c r="X183" s="122"/>
      <c r="Y183" s="122"/>
    </row>
    <row r="184" spans="1:25" ht="15.75" customHeight="1" x14ac:dyDescent="0.15">
      <c r="A184" s="121">
        <v>13</v>
      </c>
      <c r="B184" s="123" t="s">
        <v>120</v>
      </c>
      <c r="C184" s="121" t="s">
        <v>148</v>
      </c>
      <c r="D184" s="119" t="s">
        <v>69</v>
      </c>
      <c r="E184" s="121" t="s">
        <v>149</v>
      </c>
      <c r="F184" s="62"/>
      <c r="G184" s="62"/>
      <c r="H184" s="53" t="s">
        <v>269</v>
      </c>
      <c r="I184" s="53"/>
      <c r="J184" s="53"/>
      <c r="K184" s="57"/>
      <c r="L184" s="57"/>
      <c r="M184" s="57"/>
      <c r="N184" s="57"/>
      <c r="O184" s="53"/>
      <c r="P184" s="53"/>
      <c r="Q184" s="53" t="s">
        <v>271</v>
      </c>
      <c r="R184" s="62"/>
      <c r="S184" s="62"/>
      <c r="T184" s="125"/>
      <c r="U184" s="123" t="s">
        <v>121</v>
      </c>
      <c r="V184" s="121" t="s">
        <v>148</v>
      </c>
      <c r="W184" s="119" t="s">
        <v>20</v>
      </c>
      <c r="X184" s="121" t="s">
        <v>149</v>
      </c>
      <c r="Y184" s="121">
        <v>37</v>
      </c>
    </row>
    <row r="185" spans="1:25" ht="15.75" customHeight="1" thickBot="1" x14ac:dyDescent="0.2">
      <c r="A185" s="122"/>
      <c r="B185" s="124"/>
      <c r="C185" s="122"/>
      <c r="D185" s="120"/>
      <c r="E185" s="122"/>
      <c r="F185" s="63"/>
      <c r="G185" s="64"/>
      <c r="H185" s="54"/>
      <c r="I185" s="53" t="s">
        <v>263</v>
      </c>
      <c r="J185" s="53"/>
      <c r="K185" s="53"/>
      <c r="L185" s="53"/>
      <c r="M185" s="53"/>
      <c r="N185" s="53"/>
      <c r="O185" s="53"/>
      <c r="P185" s="53" t="s">
        <v>263</v>
      </c>
      <c r="Q185" s="55"/>
      <c r="R185" s="66"/>
      <c r="S185" s="67"/>
      <c r="T185" s="126"/>
      <c r="U185" s="124"/>
      <c r="V185" s="122"/>
      <c r="W185" s="120"/>
      <c r="X185" s="122"/>
      <c r="Y185" s="122"/>
    </row>
    <row r="186" spans="1:25" ht="15.75" customHeight="1" x14ac:dyDescent="0.15">
      <c r="A186" s="121">
        <v>14</v>
      </c>
      <c r="B186" s="123" t="s">
        <v>122</v>
      </c>
      <c r="C186" s="121" t="s">
        <v>148</v>
      </c>
      <c r="D186" s="119" t="s">
        <v>20</v>
      </c>
      <c r="E186" s="121" t="s">
        <v>149</v>
      </c>
      <c r="F186" s="68"/>
      <c r="G186" s="104">
        <v>1</v>
      </c>
      <c r="H186" s="106"/>
      <c r="I186" s="54"/>
      <c r="J186" s="53"/>
      <c r="K186" s="53"/>
      <c r="L186" s="53"/>
      <c r="M186" s="53"/>
      <c r="N186" s="53"/>
      <c r="O186" s="53"/>
      <c r="P186" s="55"/>
      <c r="Q186" s="103"/>
      <c r="R186" s="72">
        <v>1</v>
      </c>
      <c r="S186" s="68"/>
      <c r="T186" s="125"/>
      <c r="U186" s="123" t="s">
        <v>123</v>
      </c>
      <c r="V186" s="121" t="s">
        <v>148</v>
      </c>
      <c r="W186" s="119" t="s">
        <v>97</v>
      </c>
      <c r="X186" s="121" t="s">
        <v>149</v>
      </c>
      <c r="Y186" s="121">
        <v>38</v>
      </c>
    </row>
    <row r="187" spans="1:25" ht="15.75" customHeight="1" thickBot="1" x14ac:dyDescent="0.2">
      <c r="A187" s="122"/>
      <c r="B187" s="124"/>
      <c r="C187" s="122"/>
      <c r="D187" s="120"/>
      <c r="E187" s="122"/>
      <c r="F187" s="69"/>
      <c r="G187" s="95"/>
      <c r="H187" s="76"/>
      <c r="I187" s="54"/>
      <c r="J187" s="53"/>
      <c r="K187" s="53"/>
      <c r="L187" s="53"/>
      <c r="M187" s="53"/>
      <c r="N187" s="53"/>
      <c r="O187" s="53"/>
      <c r="P187" s="55"/>
      <c r="Q187" s="102"/>
      <c r="R187" s="55"/>
      <c r="S187" s="66"/>
      <c r="T187" s="126"/>
      <c r="U187" s="124"/>
      <c r="V187" s="122"/>
      <c r="W187" s="120"/>
      <c r="X187" s="122"/>
      <c r="Y187" s="122"/>
    </row>
    <row r="188" spans="1:25" ht="15.75" customHeight="1" thickBot="1" x14ac:dyDescent="0.2">
      <c r="A188" s="121">
        <v>15</v>
      </c>
      <c r="B188" s="123" t="s">
        <v>124</v>
      </c>
      <c r="C188" s="121" t="s">
        <v>148</v>
      </c>
      <c r="D188" s="119" t="s">
        <v>125</v>
      </c>
      <c r="E188" s="121" t="s">
        <v>149</v>
      </c>
      <c r="F188" s="96"/>
      <c r="G188" s="73"/>
      <c r="H188" s="53" t="s">
        <v>264</v>
      </c>
      <c r="I188" s="54"/>
      <c r="J188" s="53"/>
      <c r="K188" s="53"/>
      <c r="L188" s="53"/>
      <c r="M188" s="53"/>
      <c r="N188" s="53"/>
      <c r="O188" s="53"/>
      <c r="P188" s="55"/>
      <c r="Q188" s="53" t="s">
        <v>264</v>
      </c>
      <c r="R188" s="93"/>
      <c r="S188" s="96"/>
      <c r="T188" s="125"/>
      <c r="U188" s="123" t="s">
        <v>126</v>
      </c>
      <c r="V188" s="121" t="s">
        <v>148</v>
      </c>
      <c r="W188" s="119" t="s">
        <v>64</v>
      </c>
      <c r="X188" s="121" t="s">
        <v>149</v>
      </c>
      <c r="Y188" s="121">
        <v>39</v>
      </c>
    </row>
    <row r="189" spans="1:25" ht="15.75" customHeight="1" thickBot="1" x14ac:dyDescent="0.2">
      <c r="A189" s="122"/>
      <c r="B189" s="124"/>
      <c r="C189" s="122"/>
      <c r="D189" s="120"/>
      <c r="E189" s="122"/>
      <c r="F189" s="53"/>
      <c r="G189" s="53" t="s">
        <v>264</v>
      </c>
      <c r="H189" s="61"/>
      <c r="I189" s="54"/>
      <c r="J189" s="53" t="s">
        <v>269</v>
      </c>
      <c r="K189" s="53"/>
      <c r="L189" s="53"/>
      <c r="M189" s="53"/>
      <c r="N189" s="53"/>
      <c r="O189" s="53" t="s">
        <v>263</v>
      </c>
      <c r="P189" s="105"/>
      <c r="Q189" s="54"/>
      <c r="R189" s="68">
        <v>3</v>
      </c>
      <c r="S189" s="53"/>
      <c r="T189" s="126"/>
      <c r="U189" s="124"/>
      <c r="V189" s="122"/>
      <c r="W189" s="120"/>
      <c r="X189" s="122"/>
      <c r="Y189" s="122"/>
    </row>
    <row r="190" spans="1:25" ht="15.75" customHeight="1" thickBot="1" x14ac:dyDescent="0.2">
      <c r="A190" s="121">
        <v>16</v>
      </c>
      <c r="B190" s="123" t="s">
        <v>127</v>
      </c>
      <c r="C190" s="121" t="s">
        <v>148</v>
      </c>
      <c r="D190" s="119" t="s">
        <v>76</v>
      </c>
      <c r="E190" s="121" t="s">
        <v>149</v>
      </c>
      <c r="F190" s="62"/>
      <c r="G190" s="68">
        <v>1</v>
      </c>
      <c r="H190" s="104"/>
      <c r="I190" s="106"/>
      <c r="J190" s="54"/>
      <c r="K190" s="53"/>
      <c r="L190" s="53"/>
      <c r="M190" s="53"/>
      <c r="N190" s="53"/>
      <c r="O190" s="55"/>
      <c r="P190" s="103"/>
      <c r="Q190" s="72"/>
      <c r="R190" s="68">
        <v>3</v>
      </c>
      <c r="S190" s="77"/>
      <c r="T190" s="125"/>
      <c r="U190" s="123" t="s">
        <v>128</v>
      </c>
      <c r="V190" s="121" t="s">
        <v>148</v>
      </c>
      <c r="W190" s="119" t="s">
        <v>97</v>
      </c>
      <c r="X190" s="121" t="s">
        <v>149</v>
      </c>
      <c r="Y190" s="121">
        <v>40</v>
      </c>
    </row>
    <row r="191" spans="1:25" ht="15.75" customHeight="1" thickBot="1" x14ac:dyDescent="0.2">
      <c r="A191" s="122"/>
      <c r="B191" s="124"/>
      <c r="C191" s="122"/>
      <c r="D191" s="120"/>
      <c r="E191" s="122"/>
      <c r="F191" s="69"/>
      <c r="G191" s="109"/>
      <c r="H191" s="99" t="s">
        <v>267</v>
      </c>
      <c r="I191" s="76"/>
      <c r="J191" s="54"/>
      <c r="K191" s="53"/>
      <c r="L191" s="53"/>
      <c r="M191" s="53"/>
      <c r="N191" s="53"/>
      <c r="O191" s="55"/>
      <c r="P191" s="102"/>
      <c r="Q191" s="53" t="s">
        <v>264</v>
      </c>
      <c r="R191" s="100"/>
      <c r="S191" s="73"/>
      <c r="T191" s="126"/>
      <c r="U191" s="124"/>
      <c r="V191" s="122"/>
      <c r="W191" s="120"/>
      <c r="X191" s="122"/>
      <c r="Y191" s="122"/>
    </row>
    <row r="192" spans="1:25" ht="15.75" customHeight="1" thickBot="1" x14ac:dyDescent="0.2">
      <c r="A192" s="121">
        <v>17</v>
      </c>
      <c r="B192" s="123" t="s">
        <v>129</v>
      </c>
      <c r="C192" s="121" t="s">
        <v>148</v>
      </c>
      <c r="D192" s="119" t="s">
        <v>97</v>
      </c>
      <c r="E192" s="121" t="s">
        <v>149</v>
      </c>
      <c r="F192" s="85"/>
      <c r="G192" s="76"/>
      <c r="H192" s="102"/>
      <c r="I192" s="76"/>
      <c r="J192" s="54"/>
      <c r="K192" s="53"/>
      <c r="L192" s="53"/>
      <c r="M192" s="53"/>
      <c r="N192" s="53"/>
      <c r="O192" s="55"/>
      <c r="P192" s="102"/>
      <c r="Q192" s="99"/>
      <c r="R192" s="55"/>
      <c r="S192" s="70"/>
      <c r="T192" s="125"/>
      <c r="U192" s="123" t="s">
        <v>130</v>
      </c>
      <c r="V192" s="121" t="s">
        <v>148</v>
      </c>
      <c r="W192" s="119" t="s">
        <v>20</v>
      </c>
      <c r="X192" s="121" t="s">
        <v>149</v>
      </c>
      <c r="Y192" s="121">
        <v>41</v>
      </c>
    </row>
    <row r="193" spans="1:25" ht="15.75" customHeight="1" thickBot="1" x14ac:dyDescent="0.2">
      <c r="A193" s="122"/>
      <c r="B193" s="124"/>
      <c r="C193" s="122"/>
      <c r="D193" s="120"/>
      <c r="E193" s="122"/>
      <c r="F193" s="53"/>
      <c r="G193" s="61">
        <v>3</v>
      </c>
      <c r="H193" s="95"/>
      <c r="I193" s="76"/>
      <c r="J193" s="54"/>
      <c r="K193" s="53"/>
      <c r="L193" s="53"/>
      <c r="M193" s="53"/>
      <c r="N193" s="53"/>
      <c r="O193" s="55"/>
      <c r="P193" s="102"/>
      <c r="Q193" s="99"/>
      <c r="R193" s="76" t="s">
        <v>263</v>
      </c>
      <c r="S193" s="68"/>
      <c r="T193" s="126"/>
      <c r="U193" s="124"/>
      <c r="V193" s="122"/>
      <c r="W193" s="120"/>
      <c r="X193" s="122"/>
      <c r="Y193" s="122"/>
    </row>
    <row r="194" spans="1:25" ht="15.75" customHeight="1" thickBot="1" x14ac:dyDescent="0.2">
      <c r="A194" s="121">
        <v>18</v>
      </c>
      <c r="B194" s="123" t="s">
        <v>131</v>
      </c>
      <c r="C194" s="121" t="s">
        <v>148</v>
      </c>
      <c r="D194" s="119" t="s">
        <v>20</v>
      </c>
      <c r="E194" s="121" t="s">
        <v>149</v>
      </c>
      <c r="F194" s="96"/>
      <c r="G194" s="85"/>
      <c r="H194" s="76"/>
      <c r="I194" s="53" t="s">
        <v>264</v>
      </c>
      <c r="J194" s="54"/>
      <c r="K194" s="53"/>
      <c r="L194" s="53"/>
      <c r="M194" s="53"/>
      <c r="N194" s="53"/>
      <c r="O194" s="55"/>
      <c r="P194" s="53" t="s">
        <v>266</v>
      </c>
      <c r="Q194" s="92"/>
      <c r="R194" s="70"/>
      <c r="S194" s="71"/>
      <c r="T194" s="125"/>
      <c r="U194" s="123" t="s">
        <v>132</v>
      </c>
      <c r="V194" s="121" t="s">
        <v>148</v>
      </c>
      <c r="W194" s="119" t="s">
        <v>18</v>
      </c>
      <c r="X194" s="121" t="s">
        <v>149</v>
      </c>
      <c r="Y194" s="121">
        <v>42</v>
      </c>
    </row>
    <row r="195" spans="1:25" ht="15.75" customHeight="1" thickBot="1" x14ac:dyDescent="0.2">
      <c r="A195" s="122"/>
      <c r="B195" s="124"/>
      <c r="C195" s="122"/>
      <c r="D195" s="120"/>
      <c r="E195" s="122"/>
      <c r="F195" s="53"/>
      <c r="G195" s="53"/>
      <c r="H195" s="53" t="s">
        <v>264</v>
      </c>
      <c r="I195" s="61"/>
      <c r="J195" s="54"/>
      <c r="K195" s="129" t="s">
        <v>169</v>
      </c>
      <c r="L195" s="53"/>
      <c r="M195" s="53"/>
      <c r="N195" s="129" t="s">
        <v>171</v>
      </c>
      <c r="O195" s="105"/>
      <c r="P195" s="54"/>
      <c r="Q195" s="68">
        <v>1</v>
      </c>
      <c r="R195" s="53"/>
      <c r="S195" s="53"/>
      <c r="T195" s="126"/>
      <c r="U195" s="124"/>
      <c r="V195" s="122"/>
      <c r="W195" s="120"/>
      <c r="X195" s="122"/>
      <c r="Y195" s="122"/>
    </row>
    <row r="196" spans="1:25" ht="15.75" customHeight="1" thickBot="1" x14ac:dyDescent="0.2">
      <c r="A196" s="121">
        <v>19</v>
      </c>
      <c r="B196" s="123" t="s">
        <v>133</v>
      </c>
      <c r="C196" s="121" t="s">
        <v>148</v>
      </c>
      <c r="D196" s="119" t="s">
        <v>97</v>
      </c>
      <c r="E196" s="121" t="s">
        <v>149</v>
      </c>
      <c r="F196" s="77"/>
      <c r="G196" s="77"/>
      <c r="H196" s="68">
        <v>3</v>
      </c>
      <c r="I196" s="104"/>
      <c r="J196" s="73"/>
      <c r="K196" s="129"/>
      <c r="L196" s="53"/>
      <c r="M196" s="53"/>
      <c r="N196" s="129"/>
      <c r="O196" s="93"/>
      <c r="P196" s="72"/>
      <c r="Q196" s="68">
        <v>3</v>
      </c>
      <c r="R196" s="77"/>
      <c r="S196" s="77"/>
      <c r="T196" s="125"/>
      <c r="U196" s="123" t="s">
        <v>134</v>
      </c>
      <c r="V196" s="121" t="s">
        <v>148</v>
      </c>
      <c r="W196" s="119" t="s">
        <v>20</v>
      </c>
      <c r="X196" s="121" t="s">
        <v>149</v>
      </c>
      <c r="Y196" s="121">
        <v>43</v>
      </c>
    </row>
    <row r="197" spans="1:25" ht="15.75" customHeight="1" thickBot="1" x14ac:dyDescent="0.2">
      <c r="A197" s="122"/>
      <c r="B197" s="124"/>
      <c r="C197" s="122"/>
      <c r="D197" s="120"/>
      <c r="E197" s="122"/>
      <c r="F197" s="76"/>
      <c r="G197" s="78"/>
      <c r="H197" s="83"/>
      <c r="I197" s="99" t="s">
        <v>269</v>
      </c>
      <c r="J197" s="76"/>
      <c r="K197" s="53"/>
      <c r="L197" s="53"/>
      <c r="M197" s="53"/>
      <c r="N197" s="53"/>
      <c r="O197" s="99"/>
      <c r="P197" s="53" t="s">
        <v>269</v>
      </c>
      <c r="Q197" s="100"/>
      <c r="R197" s="73"/>
      <c r="S197" s="72"/>
      <c r="T197" s="126"/>
      <c r="U197" s="124"/>
      <c r="V197" s="122"/>
      <c r="W197" s="120"/>
      <c r="X197" s="122"/>
      <c r="Y197" s="122"/>
    </row>
    <row r="198" spans="1:25" ht="15.75" customHeight="1" x14ac:dyDescent="0.15">
      <c r="A198" s="121">
        <v>20</v>
      </c>
      <c r="B198" s="123" t="s">
        <v>135</v>
      </c>
      <c r="C198" s="121" t="s">
        <v>148</v>
      </c>
      <c r="D198" s="119" t="s">
        <v>20</v>
      </c>
      <c r="E198" s="121" t="s">
        <v>149</v>
      </c>
      <c r="F198" s="68"/>
      <c r="G198" s="61">
        <v>0</v>
      </c>
      <c r="H198" s="54"/>
      <c r="I198" s="102"/>
      <c r="J198" s="76"/>
      <c r="K198" s="53"/>
      <c r="L198" s="53"/>
      <c r="M198" s="53"/>
      <c r="N198" s="53"/>
      <c r="O198" s="99"/>
      <c r="P198" s="55"/>
      <c r="Q198" s="55"/>
      <c r="R198" s="74">
        <v>1</v>
      </c>
      <c r="S198" s="68"/>
      <c r="T198" s="125"/>
      <c r="U198" s="123" t="s">
        <v>136</v>
      </c>
      <c r="V198" s="121" t="s">
        <v>148</v>
      </c>
      <c r="W198" s="119" t="s">
        <v>97</v>
      </c>
      <c r="X198" s="121" t="s">
        <v>149</v>
      </c>
      <c r="Y198" s="121">
        <v>44</v>
      </c>
    </row>
    <row r="199" spans="1:25" ht="15.75" customHeight="1" thickBot="1" x14ac:dyDescent="0.2">
      <c r="A199" s="122"/>
      <c r="B199" s="124"/>
      <c r="C199" s="122"/>
      <c r="D199" s="120"/>
      <c r="E199" s="122"/>
      <c r="F199" s="69"/>
      <c r="G199" s="54"/>
      <c r="H199" s="54"/>
      <c r="I199" s="102"/>
      <c r="J199" s="76"/>
      <c r="K199" s="53"/>
      <c r="L199" s="53"/>
      <c r="M199" s="53"/>
      <c r="N199" s="53"/>
      <c r="O199" s="99"/>
      <c r="P199" s="55"/>
      <c r="Q199" s="55"/>
      <c r="R199" s="84"/>
      <c r="S199" s="66"/>
      <c r="T199" s="126"/>
      <c r="U199" s="124"/>
      <c r="V199" s="122"/>
      <c r="W199" s="120"/>
      <c r="X199" s="122"/>
      <c r="Y199" s="122"/>
    </row>
    <row r="200" spans="1:25" ht="15.75" customHeight="1" thickBot="1" x14ac:dyDescent="0.2">
      <c r="A200" s="121">
        <v>21</v>
      </c>
      <c r="B200" s="123" t="s">
        <v>137</v>
      </c>
      <c r="C200" s="121" t="s">
        <v>148</v>
      </c>
      <c r="D200" s="119" t="s">
        <v>10</v>
      </c>
      <c r="E200" s="121" t="s">
        <v>149</v>
      </c>
      <c r="F200" s="85"/>
      <c r="G200" s="73"/>
      <c r="H200" s="53" t="s">
        <v>263</v>
      </c>
      <c r="I200" s="102"/>
      <c r="J200" s="76"/>
      <c r="K200" s="53"/>
      <c r="L200" s="53"/>
      <c r="M200" s="53"/>
      <c r="N200" s="53"/>
      <c r="O200" s="99"/>
      <c r="P200" s="55"/>
      <c r="Q200" s="53" t="s">
        <v>263</v>
      </c>
      <c r="R200" s="76"/>
      <c r="S200" s="101"/>
      <c r="T200" s="125"/>
      <c r="U200" s="123" t="s">
        <v>138</v>
      </c>
      <c r="V200" s="121" t="s">
        <v>148</v>
      </c>
      <c r="W200" s="119" t="s">
        <v>10</v>
      </c>
      <c r="X200" s="121" t="s">
        <v>149</v>
      </c>
      <c r="Y200" s="121">
        <v>45</v>
      </c>
    </row>
    <row r="201" spans="1:25" ht="15.75" customHeight="1" thickBot="1" x14ac:dyDescent="0.2">
      <c r="A201" s="122"/>
      <c r="B201" s="124"/>
      <c r="C201" s="122"/>
      <c r="D201" s="120"/>
      <c r="E201" s="122"/>
      <c r="F201" s="53"/>
      <c r="G201" s="53" t="s">
        <v>264</v>
      </c>
      <c r="H201" s="61"/>
      <c r="I201" s="95"/>
      <c r="J201" s="76"/>
      <c r="K201" s="53"/>
      <c r="L201" s="53"/>
      <c r="M201" s="53"/>
      <c r="N201" s="53"/>
      <c r="O201" s="99"/>
      <c r="P201" s="55"/>
      <c r="Q201" s="54"/>
      <c r="R201" s="68">
        <v>3</v>
      </c>
      <c r="S201" s="75"/>
      <c r="T201" s="126"/>
      <c r="U201" s="124"/>
      <c r="V201" s="122"/>
      <c r="W201" s="120"/>
      <c r="X201" s="122"/>
      <c r="Y201" s="122"/>
    </row>
    <row r="202" spans="1:25" ht="15.75" customHeight="1" thickBot="1" x14ac:dyDescent="0.2">
      <c r="A202" s="121">
        <v>22</v>
      </c>
      <c r="B202" s="123" t="s">
        <v>139</v>
      </c>
      <c r="C202" s="121" t="s">
        <v>148</v>
      </c>
      <c r="D202" s="119" t="s">
        <v>140</v>
      </c>
      <c r="E202" s="121" t="s">
        <v>149</v>
      </c>
      <c r="F202" s="62"/>
      <c r="G202" s="68">
        <v>1</v>
      </c>
      <c r="H202" s="104"/>
      <c r="I202" s="73"/>
      <c r="J202" s="53" t="s">
        <v>264</v>
      </c>
      <c r="K202" s="53"/>
      <c r="L202" s="53"/>
      <c r="M202" s="53"/>
      <c r="N202" s="53"/>
      <c r="O202" s="53" t="s">
        <v>264</v>
      </c>
      <c r="P202" s="93"/>
      <c r="Q202" s="72"/>
      <c r="R202" s="68"/>
      <c r="S202" s="76"/>
      <c r="T202" s="125"/>
      <c r="U202" s="123" t="s">
        <v>141</v>
      </c>
      <c r="V202" s="121" t="s">
        <v>148</v>
      </c>
      <c r="W202" s="119" t="s">
        <v>20</v>
      </c>
      <c r="X202" s="121" t="s">
        <v>149</v>
      </c>
      <c r="Y202" s="121">
        <v>46</v>
      </c>
    </row>
    <row r="203" spans="1:25" ht="15.75" customHeight="1" thickBot="1" x14ac:dyDescent="0.2">
      <c r="A203" s="122"/>
      <c r="B203" s="124"/>
      <c r="C203" s="122"/>
      <c r="D203" s="120"/>
      <c r="E203" s="122"/>
      <c r="F203" s="69"/>
      <c r="G203" s="54"/>
      <c r="H203" s="99" t="s">
        <v>268</v>
      </c>
      <c r="I203" s="76"/>
      <c r="J203" s="53"/>
      <c r="K203" s="53"/>
      <c r="L203" s="53"/>
      <c r="M203" s="53"/>
      <c r="N203" s="53"/>
      <c r="O203" s="53"/>
      <c r="P203" s="99"/>
      <c r="Q203" s="53" t="s">
        <v>269</v>
      </c>
      <c r="R203" s="99"/>
      <c r="S203" s="75"/>
      <c r="T203" s="126"/>
      <c r="U203" s="124"/>
      <c r="V203" s="122"/>
      <c r="W203" s="120"/>
      <c r="X203" s="122"/>
      <c r="Y203" s="122"/>
    </row>
    <row r="204" spans="1:25" ht="15.75" customHeight="1" thickBot="1" x14ac:dyDescent="0.2">
      <c r="A204" s="121">
        <v>23</v>
      </c>
      <c r="B204" s="123" t="s">
        <v>142</v>
      </c>
      <c r="C204" s="121" t="s">
        <v>148</v>
      </c>
      <c r="D204" s="119" t="s">
        <v>20</v>
      </c>
      <c r="E204" s="121" t="s">
        <v>149</v>
      </c>
      <c r="F204" s="85"/>
      <c r="G204" s="106"/>
      <c r="H204" s="102"/>
      <c r="I204" s="76"/>
      <c r="J204" s="53"/>
      <c r="K204" s="53"/>
      <c r="L204" s="53"/>
      <c r="M204" s="53"/>
      <c r="N204" s="53"/>
      <c r="O204" s="53"/>
      <c r="P204" s="99"/>
      <c r="Q204" s="55"/>
      <c r="R204" s="82"/>
      <c r="S204" s="70"/>
      <c r="T204" s="125"/>
      <c r="U204" s="123" t="s">
        <v>143</v>
      </c>
      <c r="V204" s="121" t="s">
        <v>148</v>
      </c>
      <c r="W204" s="119" t="s">
        <v>125</v>
      </c>
      <c r="X204" s="121" t="s">
        <v>149</v>
      </c>
      <c r="Y204" s="121">
        <v>47</v>
      </c>
    </row>
    <row r="205" spans="1:25" ht="15.75" customHeight="1" thickBot="1" x14ac:dyDescent="0.2">
      <c r="A205" s="122"/>
      <c r="B205" s="124"/>
      <c r="C205" s="122"/>
      <c r="D205" s="120"/>
      <c r="E205" s="122"/>
      <c r="F205" s="75"/>
      <c r="G205" s="61">
        <v>3</v>
      </c>
      <c r="H205" s="95"/>
      <c r="I205" s="76"/>
      <c r="J205" s="53"/>
      <c r="K205" s="53"/>
      <c r="L205" s="53"/>
      <c r="M205" s="53"/>
      <c r="N205" s="53"/>
      <c r="O205" s="53"/>
      <c r="P205" s="99"/>
      <c r="Q205" s="55"/>
      <c r="R205" s="54" t="s">
        <v>262</v>
      </c>
      <c r="S205" s="68"/>
      <c r="T205" s="126"/>
      <c r="U205" s="124"/>
      <c r="V205" s="122"/>
      <c r="W205" s="120"/>
      <c r="X205" s="122"/>
      <c r="Y205" s="122"/>
    </row>
    <row r="206" spans="1:25" ht="15.75" customHeight="1" thickBot="1" x14ac:dyDescent="0.2">
      <c r="A206" s="121">
        <v>24</v>
      </c>
      <c r="B206" s="123" t="s">
        <v>144</v>
      </c>
      <c r="C206" s="121" t="s">
        <v>148</v>
      </c>
      <c r="D206" s="119" t="s">
        <v>145</v>
      </c>
      <c r="E206" s="121" t="s">
        <v>149</v>
      </c>
      <c r="F206" s="96"/>
      <c r="G206" s="85"/>
      <c r="H206" s="73"/>
      <c r="I206" s="53" t="s">
        <v>264</v>
      </c>
      <c r="J206" s="53"/>
      <c r="K206" s="53"/>
      <c r="L206" s="53"/>
      <c r="M206" s="53"/>
      <c r="N206" s="53"/>
      <c r="O206" s="53"/>
      <c r="P206" s="53" t="s">
        <v>264</v>
      </c>
      <c r="Q206" s="93"/>
      <c r="R206" s="72"/>
      <c r="S206" s="72"/>
      <c r="T206" s="125"/>
      <c r="U206" s="123" t="s">
        <v>146</v>
      </c>
      <c r="V206" s="121" t="s">
        <v>148</v>
      </c>
      <c r="W206" s="119" t="s">
        <v>93</v>
      </c>
      <c r="X206" s="121" t="s">
        <v>149</v>
      </c>
      <c r="Y206" s="121">
        <v>48</v>
      </c>
    </row>
    <row r="207" spans="1:25" ht="15.75" customHeight="1" x14ac:dyDescent="0.15">
      <c r="A207" s="122"/>
      <c r="B207" s="124"/>
      <c r="C207" s="122"/>
      <c r="D207" s="120"/>
      <c r="E207" s="122"/>
      <c r="F207" s="53"/>
      <c r="G207" s="53"/>
      <c r="H207" s="53" t="s">
        <v>264</v>
      </c>
      <c r="I207" s="53"/>
      <c r="J207" s="53"/>
      <c r="K207" s="53"/>
      <c r="L207" s="53"/>
      <c r="M207" s="53"/>
      <c r="N207" s="53"/>
      <c r="O207" s="53"/>
      <c r="P207" s="53"/>
      <c r="Q207" s="53" t="s">
        <v>264</v>
      </c>
      <c r="R207" s="75"/>
      <c r="S207" s="75"/>
      <c r="T207" s="126"/>
      <c r="U207" s="124"/>
      <c r="V207" s="122"/>
      <c r="W207" s="120"/>
      <c r="X207" s="122"/>
      <c r="Y207" s="122"/>
    </row>
    <row r="208" spans="1:25" ht="13.5" customHeight="1" x14ac:dyDescent="0.15">
      <c r="A208" s="18"/>
      <c r="B208" s="19"/>
      <c r="C208" s="20"/>
      <c r="D208" s="21"/>
      <c r="E208" s="20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0"/>
      <c r="U208" s="19"/>
      <c r="V208" s="20"/>
      <c r="W208" s="21"/>
      <c r="X208" s="23"/>
      <c r="Y208" s="23" t="s">
        <v>161</v>
      </c>
    </row>
    <row r="209" spans="1:25" x14ac:dyDescent="0.15">
      <c r="A209" s="18"/>
      <c r="B209" s="19"/>
      <c r="C209" s="23"/>
      <c r="D209" s="21"/>
      <c r="E209" s="23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3"/>
      <c r="U209" s="19"/>
      <c r="V209" s="23"/>
      <c r="W209" s="21"/>
      <c r="X209" s="23"/>
      <c r="Y209" s="23" t="s">
        <v>147</v>
      </c>
    </row>
    <row r="210" spans="1:25" x14ac:dyDescent="0.15">
      <c r="A210" s="18"/>
      <c r="B210" s="19"/>
      <c r="C210" s="18"/>
      <c r="D210" s="21"/>
      <c r="E210" s="18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3"/>
      <c r="U210" s="19"/>
      <c r="V210" s="18"/>
      <c r="W210" s="21"/>
      <c r="X210" s="18"/>
      <c r="Y210" s="18"/>
    </row>
    <row r="211" spans="1:25" ht="16.5" customHeight="1" x14ac:dyDescent="0.15">
      <c r="A211" s="146" t="s">
        <v>174</v>
      </c>
      <c r="B211" s="146"/>
      <c r="C211" s="146"/>
      <c r="D211" s="146"/>
      <c r="E211" s="146"/>
      <c r="F211" s="146"/>
      <c r="G211" s="146"/>
      <c r="H211" s="146"/>
      <c r="I211" s="146"/>
      <c r="J211" s="146"/>
      <c r="K211" s="146"/>
      <c r="L211" s="146"/>
      <c r="M211" s="146"/>
      <c r="N211" s="146"/>
      <c r="O211" s="146"/>
      <c r="P211" s="146"/>
      <c r="Q211" s="146"/>
      <c r="R211" s="146"/>
      <c r="S211" s="146"/>
      <c r="T211" s="146"/>
      <c r="U211" s="146"/>
      <c r="V211" s="146"/>
      <c r="W211" s="146"/>
      <c r="X211" s="146"/>
      <c r="Y211" s="146"/>
    </row>
    <row r="212" spans="1:25" x14ac:dyDescent="0.15">
      <c r="A212" s="26"/>
      <c r="B212" s="27"/>
      <c r="C212" s="26"/>
      <c r="D212" s="28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7"/>
      <c r="V212" s="26"/>
      <c r="W212" s="28"/>
      <c r="X212" s="26"/>
      <c r="Y212" s="26"/>
    </row>
    <row r="213" spans="1:25" ht="13.5" customHeight="1" x14ac:dyDescent="0.15">
      <c r="A213" s="130" t="s">
        <v>210</v>
      </c>
      <c r="B213" s="131"/>
      <c r="C213" s="131"/>
      <c r="D213" s="131"/>
      <c r="E213" s="131"/>
      <c r="F213" s="131"/>
      <c r="G213" s="131"/>
      <c r="H213" s="131"/>
      <c r="I213" s="131"/>
      <c r="J213" s="131"/>
      <c r="K213" s="131"/>
      <c r="L213" s="131"/>
      <c r="M213" s="131"/>
      <c r="N213" s="131"/>
      <c r="O213" s="131"/>
      <c r="P213" s="131"/>
      <c r="Q213" s="131"/>
      <c r="R213" s="131"/>
      <c r="S213" s="131"/>
      <c r="T213" s="131"/>
      <c r="U213" s="131"/>
      <c r="V213" s="131"/>
      <c r="W213" s="131"/>
      <c r="X213" s="131"/>
      <c r="Y213" s="132"/>
    </row>
    <row r="214" spans="1:25" ht="13.5" customHeight="1" x14ac:dyDescent="0.15">
      <c r="A214" s="133"/>
      <c r="B214" s="134"/>
      <c r="C214" s="134"/>
      <c r="D214" s="134"/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  <c r="P214" s="134"/>
      <c r="Q214" s="134"/>
      <c r="R214" s="134"/>
      <c r="S214" s="134"/>
      <c r="T214" s="134"/>
      <c r="U214" s="134"/>
      <c r="V214" s="134"/>
      <c r="W214" s="134"/>
      <c r="X214" s="134"/>
      <c r="Y214" s="135"/>
    </row>
    <row r="215" spans="1:25" ht="13.5" customHeight="1" x14ac:dyDescent="0.15">
      <c r="A215" s="136"/>
      <c r="B215" s="137"/>
      <c r="C215" s="137"/>
      <c r="D215" s="137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8"/>
    </row>
    <row r="216" spans="1:25" x14ac:dyDescent="0.15">
      <c r="A216" s="26"/>
      <c r="B216" s="27"/>
      <c r="C216" s="26"/>
      <c r="D216" s="28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7"/>
      <c r="V216" s="26"/>
      <c r="W216" s="28"/>
      <c r="X216" s="26"/>
      <c r="Y216" s="26"/>
    </row>
    <row r="217" spans="1:25" ht="14.25" x14ac:dyDescent="0.15">
      <c r="A217" s="29" t="s">
        <v>151</v>
      </c>
      <c r="B217" s="27"/>
      <c r="C217" s="26"/>
      <c r="D217" s="28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7"/>
      <c r="V217" s="26"/>
      <c r="W217" s="28"/>
      <c r="X217" s="26"/>
      <c r="Y217" s="26"/>
    </row>
    <row r="218" spans="1:25" x14ac:dyDescent="0.15">
      <c r="A218" s="26"/>
      <c r="B218" s="27"/>
      <c r="C218" s="26"/>
      <c r="D218" s="28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7"/>
      <c r="V218" s="26"/>
      <c r="W218" s="28"/>
      <c r="X218" s="26"/>
      <c r="Y218" s="26"/>
    </row>
    <row r="219" spans="1:25" ht="19.5" customHeight="1" thickBot="1" x14ac:dyDescent="0.2">
      <c r="A219" s="121">
        <v>1</v>
      </c>
      <c r="B219" s="37" t="s">
        <v>152</v>
      </c>
      <c r="C219" s="121" t="s">
        <v>148</v>
      </c>
      <c r="D219" s="120" t="s">
        <v>10</v>
      </c>
      <c r="E219" s="121" t="s">
        <v>149</v>
      </c>
      <c r="F219" s="76"/>
      <c r="G219" s="77"/>
      <c r="H219" s="51" t="s">
        <v>214</v>
      </c>
      <c r="I219" s="51"/>
      <c r="J219" s="51"/>
      <c r="K219" s="51"/>
      <c r="L219" s="51"/>
      <c r="M219" s="51"/>
      <c r="N219" s="51"/>
      <c r="O219" s="51"/>
      <c r="P219" s="51"/>
      <c r="Q219" s="51" t="s">
        <v>214</v>
      </c>
      <c r="R219" s="77"/>
      <c r="S219" s="77"/>
      <c r="T219" s="125"/>
      <c r="U219" s="37" t="s">
        <v>58</v>
      </c>
      <c r="V219" s="121" t="s">
        <v>148</v>
      </c>
      <c r="W219" s="38" t="s">
        <v>1</v>
      </c>
      <c r="X219" s="121" t="s">
        <v>149</v>
      </c>
      <c r="Y219" s="121">
        <v>18</v>
      </c>
    </row>
    <row r="220" spans="1:25" ht="19.5" customHeight="1" thickBot="1" x14ac:dyDescent="0.2">
      <c r="A220" s="122"/>
      <c r="B220" s="39" t="s">
        <v>66</v>
      </c>
      <c r="C220" s="122"/>
      <c r="D220" s="120"/>
      <c r="E220" s="122"/>
      <c r="F220" s="75"/>
      <c r="G220" s="72"/>
      <c r="H220" s="83"/>
      <c r="I220" s="51" t="s">
        <v>223</v>
      </c>
      <c r="J220" s="51"/>
      <c r="K220" s="51"/>
      <c r="L220" s="51"/>
      <c r="M220" s="51"/>
      <c r="N220" s="51"/>
      <c r="O220" s="51"/>
      <c r="P220" s="51" t="s">
        <v>214</v>
      </c>
      <c r="Q220" s="76"/>
      <c r="R220" s="73"/>
      <c r="S220" s="72"/>
      <c r="T220" s="126"/>
      <c r="U220" s="39" t="s">
        <v>67</v>
      </c>
      <c r="V220" s="122"/>
      <c r="W220" s="40" t="s">
        <v>3</v>
      </c>
      <c r="X220" s="122"/>
      <c r="Y220" s="122"/>
    </row>
    <row r="221" spans="1:25" ht="19.5" customHeight="1" x14ac:dyDescent="0.15">
      <c r="A221" s="121">
        <v>2</v>
      </c>
      <c r="B221" s="37" t="s">
        <v>8</v>
      </c>
      <c r="C221" s="121" t="s">
        <v>148</v>
      </c>
      <c r="D221" s="120" t="s">
        <v>3</v>
      </c>
      <c r="E221" s="121" t="s">
        <v>149</v>
      </c>
      <c r="F221" s="68"/>
      <c r="G221" s="61" t="s">
        <v>211</v>
      </c>
      <c r="H221" s="103"/>
      <c r="I221" s="76"/>
      <c r="J221" s="51"/>
      <c r="K221" s="51"/>
      <c r="L221" s="51"/>
      <c r="M221" s="51"/>
      <c r="N221" s="51"/>
      <c r="O221" s="51"/>
      <c r="P221" s="99"/>
      <c r="Q221" s="92"/>
      <c r="R221" s="70"/>
      <c r="S221" s="71"/>
      <c r="T221" s="125"/>
      <c r="U221" s="37" t="s">
        <v>34</v>
      </c>
      <c r="V221" s="121" t="s">
        <v>148</v>
      </c>
      <c r="W221" s="120" t="s">
        <v>10</v>
      </c>
      <c r="X221" s="121" t="s">
        <v>149</v>
      </c>
      <c r="Y221" s="121">
        <v>19</v>
      </c>
    </row>
    <row r="222" spans="1:25" ht="19.5" customHeight="1" thickBot="1" x14ac:dyDescent="0.2">
      <c r="A222" s="122"/>
      <c r="B222" s="39" t="s">
        <v>84</v>
      </c>
      <c r="C222" s="122"/>
      <c r="D222" s="120"/>
      <c r="E222" s="122"/>
      <c r="F222" s="69"/>
      <c r="G222" s="54"/>
      <c r="H222" s="102"/>
      <c r="I222" s="76"/>
      <c r="J222" s="51"/>
      <c r="K222" s="51"/>
      <c r="L222" s="51"/>
      <c r="M222" s="51"/>
      <c r="N222" s="51"/>
      <c r="O222" s="51" t="s">
        <v>219</v>
      </c>
      <c r="P222" s="100"/>
      <c r="Q222" s="76" t="s">
        <v>219</v>
      </c>
      <c r="R222" s="68"/>
      <c r="S222" s="51"/>
      <c r="T222" s="126"/>
      <c r="U222" s="39" t="s">
        <v>82</v>
      </c>
      <c r="V222" s="122"/>
      <c r="W222" s="120"/>
      <c r="X222" s="122"/>
      <c r="Y222" s="122"/>
    </row>
    <row r="223" spans="1:25" ht="19.5" customHeight="1" thickBot="1" x14ac:dyDescent="0.2">
      <c r="A223" s="121">
        <v>3</v>
      </c>
      <c r="B223" s="37" t="s">
        <v>29</v>
      </c>
      <c r="C223" s="121" t="s">
        <v>148</v>
      </c>
      <c r="D223" s="38" t="s">
        <v>30</v>
      </c>
      <c r="E223" s="121" t="s">
        <v>149</v>
      </c>
      <c r="F223" s="72"/>
      <c r="G223" s="73"/>
      <c r="H223" s="104">
        <v>0</v>
      </c>
      <c r="I223" s="76"/>
      <c r="J223" s="51" t="s">
        <v>226</v>
      </c>
      <c r="K223" s="51"/>
      <c r="L223" s="144" t="s">
        <v>238</v>
      </c>
      <c r="M223" s="144" t="s">
        <v>239</v>
      </c>
      <c r="N223" s="51"/>
      <c r="O223" s="55"/>
      <c r="P223" s="55"/>
      <c r="Q223" s="74">
        <v>1</v>
      </c>
      <c r="R223" s="68"/>
      <c r="S223" s="62"/>
      <c r="T223" s="125"/>
      <c r="U223" s="37" t="s">
        <v>14</v>
      </c>
      <c r="V223" s="121" t="s">
        <v>148</v>
      </c>
      <c r="W223" s="120" t="s">
        <v>3</v>
      </c>
      <c r="X223" s="121" t="s">
        <v>149</v>
      </c>
      <c r="Y223" s="121">
        <v>20</v>
      </c>
    </row>
    <row r="224" spans="1:25" ht="19.5" customHeight="1" thickBot="1" x14ac:dyDescent="0.2">
      <c r="A224" s="122"/>
      <c r="B224" s="39" t="s">
        <v>51</v>
      </c>
      <c r="C224" s="122"/>
      <c r="D224" s="40" t="s">
        <v>52</v>
      </c>
      <c r="E224" s="122"/>
      <c r="F224" s="75"/>
      <c r="G224" s="68"/>
      <c r="H224" s="61"/>
      <c r="I224" s="82"/>
      <c r="J224" s="54"/>
      <c r="K224" s="51"/>
      <c r="L224" s="144"/>
      <c r="M224" s="144"/>
      <c r="N224" s="51"/>
      <c r="O224" s="55"/>
      <c r="P224" s="55"/>
      <c r="Q224" s="55"/>
      <c r="R224" s="66"/>
      <c r="S224" s="67"/>
      <c r="T224" s="126"/>
      <c r="U224" s="39" t="s">
        <v>40</v>
      </c>
      <c r="V224" s="122"/>
      <c r="W224" s="120"/>
      <c r="X224" s="122"/>
      <c r="Y224" s="122"/>
    </row>
    <row r="225" spans="1:25" ht="19.5" customHeight="1" thickBot="1" x14ac:dyDescent="0.2">
      <c r="A225" s="121">
        <v>4</v>
      </c>
      <c r="B225" s="37" t="s">
        <v>57</v>
      </c>
      <c r="C225" s="121" t="s">
        <v>148</v>
      </c>
      <c r="D225" s="120" t="s">
        <v>3</v>
      </c>
      <c r="E225" s="121" t="s">
        <v>149</v>
      </c>
      <c r="F225" s="76"/>
      <c r="G225" s="77"/>
      <c r="H225" s="51" t="s">
        <v>214</v>
      </c>
      <c r="I225" s="54"/>
      <c r="J225" s="54"/>
      <c r="K225" s="51"/>
      <c r="L225" s="144"/>
      <c r="M225" s="144"/>
      <c r="N225" s="51"/>
      <c r="O225" s="55"/>
      <c r="P225" s="51" t="s">
        <v>222</v>
      </c>
      <c r="Q225" s="93"/>
      <c r="R225" s="96"/>
      <c r="S225" s="96"/>
      <c r="T225" s="125"/>
      <c r="U225" s="37" t="s">
        <v>17</v>
      </c>
      <c r="V225" s="121" t="s">
        <v>148</v>
      </c>
      <c r="W225" s="38" t="s">
        <v>18</v>
      </c>
      <c r="X225" s="121" t="s">
        <v>149</v>
      </c>
      <c r="Y225" s="121">
        <v>21</v>
      </c>
    </row>
    <row r="226" spans="1:25" ht="19.5" customHeight="1" thickBot="1" x14ac:dyDescent="0.2">
      <c r="A226" s="122"/>
      <c r="B226" s="39" t="s">
        <v>15</v>
      </c>
      <c r="C226" s="122"/>
      <c r="D226" s="120"/>
      <c r="E226" s="122"/>
      <c r="F226" s="75"/>
      <c r="G226" s="78"/>
      <c r="H226" s="79"/>
      <c r="I226" s="54"/>
      <c r="J226" s="54"/>
      <c r="K226" s="51"/>
      <c r="L226" s="144"/>
      <c r="M226" s="144"/>
      <c r="N226" s="51" t="s">
        <v>219</v>
      </c>
      <c r="O226" s="55"/>
      <c r="P226" s="54"/>
      <c r="Q226" s="68">
        <v>3</v>
      </c>
      <c r="R226" s="51"/>
      <c r="S226" s="51"/>
      <c r="T226" s="126"/>
      <c r="U226" s="39" t="s">
        <v>31</v>
      </c>
      <c r="V226" s="122"/>
      <c r="W226" s="40" t="s">
        <v>32</v>
      </c>
      <c r="X226" s="122"/>
      <c r="Y226" s="122"/>
    </row>
    <row r="227" spans="1:25" ht="19.5" customHeight="1" thickBot="1" x14ac:dyDescent="0.2">
      <c r="A227" s="121">
        <v>5</v>
      </c>
      <c r="B227" s="37" t="s">
        <v>37</v>
      </c>
      <c r="C227" s="121" t="s">
        <v>148</v>
      </c>
      <c r="D227" s="120" t="s">
        <v>162</v>
      </c>
      <c r="E227" s="121" t="s">
        <v>149</v>
      </c>
      <c r="F227" s="71"/>
      <c r="G227" s="80"/>
      <c r="H227" s="51"/>
      <c r="I227" s="61">
        <v>0</v>
      </c>
      <c r="J227" s="109"/>
      <c r="K227" s="51" t="s">
        <v>214</v>
      </c>
      <c r="L227" s="144"/>
      <c r="M227" s="144"/>
      <c r="N227" s="55"/>
      <c r="O227" s="103"/>
      <c r="P227" s="72"/>
      <c r="Q227" s="68">
        <v>3</v>
      </c>
      <c r="R227" s="77"/>
      <c r="S227" s="77"/>
      <c r="T227" s="125"/>
      <c r="U227" s="37" t="s">
        <v>59</v>
      </c>
      <c r="V227" s="121" t="s">
        <v>148</v>
      </c>
      <c r="W227" s="120" t="s">
        <v>3</v>
      </c>
      <c r="X227" s="121" t="s">
        <v>149</v>
      </c>
      <c r="Y227" s="121">
        <v>22</v>
      </c>
    </row>
    <row r="228" spans="1:25" ht="19.5" customHeight="1" thickBot="1" x14ac:dyDescent="0.2">
      <c r="A228" s="122"/>
      <c r="B228" s="39" t="s">
        <v>44</v>
      </c>
      <c r="C228" s="122"/>
      <c r="D228" s="120"/>
      <c r="E228" s="122"/>
      <c r="F228" s="51"/>
      <c r="G228" s="51"/>
      <c r="H228" s="60">
        <v>0</v>
      </c>
      <c r="I228" s="104"/>
      <c r="J228" s="89"/>
      <c r="K228" s="89"/>
      <c r="L228" s="144"/>
      <c r="M228" s="144"/>
      <c r="N228" s="55"/>
      <c r="O228" s="102"/>
      <c r="P228" s="51" t="s">
        <v>228</v>
      </c>
      <c r="Q228" s="99"/>
      <c r="R228" s="76"/>
      <c r="S228" s="72"/>
      <c r="T228" s="126"/>
      <c r="U228" s="39" t="s">
        <v>39</v>
      </c>
      <c r="V228" s="122"/>
      <c r="W228" s="120"/>
      <c r="X228" s="122"/>
      <c r="Y228" s="122"/>
    </row>
    <row r="229" spans="1:25" ht="19.5" customHeight="1" thickBot="1" x14ac:dyDescent="0.2">
      <c r="A229" s="121">
        <v>6</v>
      </c>
      <c r="B229" s="37" t="s">
        <v>16</v>
      </c>
      <c r="C229" s="121" t="s">
        <v>148</v>
      </c>
      <c r="D229" s="120" t="s">
        <v>3</v>
      </c>
      <c r="E229" s="121" t="s">
        <v>149</v>
      </c>
      <c r="F229" s="76"/>
      <c r="G229" s="76"/>
      <c r="H229" s="51" t="s">
        <v>214</v>
      </c>
      <c r="I229" s="99"/>
      <c r="J229" s="111"/>
      <c r="K229" s="76"/>
      <c r="L229" s="149" t="s">
        <v>240</v>
      </c>
      <c r="M229" s="149"/>
      <c r="N229" s="55"/>
      <c r="O229" s="102"/>
      <c r="P229" s="55"/>
      <c r="Q229" s="82"/>
      <c r="R229" s="70"/>
      <c r="S229" s="71"/>
      <c r="T229" s="125"/>
      <c r="U229" s="37" t="s">
        <v>72</v>
      </c>
      <c r="V229" s="121" t="s">
        <v>148</v>
      </c>
      <c r="W229" s="120" t="s">
        <v>20</v>
      </c>
      <c r="X229" s="121" t="s">
        <v>149</v>
      </c>
      <c r="Y229" s="121">
        <v>23</v>
      </c>
    </row>
    <row r="230" spans="1:25" ht="19.5" customHeight="1" thickBot="1" x14ac:dyDescent="0.2">
      <c r="A230" s="122"/>
      <c r="B230" s="39" t="s">
        <v>54</v>
      </c>
      <c r="C230" s="122"/>
      <c r="D230" s="120"/>
      <c r="E230" s="122"/>
      <c r="F230" s="75"/>
      <c r="G230" s="81"/>
      <c r="H230" s="83"/>
      <c r="I230" s="99" t="s">
        <v>219</v>
      </c>
      <c r="J230" s="76"/>
      <c r="K230" s="89"/>
      <c r="L230" s="149"/>
      <c r="M230" s="149"/>
      <c r="N230" s="55"/>
      <c r="O230" s="102"/>
      <c r="P230" s="105"/>
      <c r="Q230" s="54" t="s">
        <v>221</v>
      </c>
      <c r="R230" s="68"/>
      <c r="S230" s="51"/>
      <c r="T230" s="126"/>
      <c r="U230" s="39" t="s">
        <v>24</v>
      </c>
      <c r="V230" s="122"/>
      <c r="W230" s="120"/>
      <c r="X230" s="122"/>
      <c r="Y230" s="122"/>
    </row>
    <row r="231" spans="1:25" ht="19.5" customHeight="1" x14ac:dyDescent="0.15">
      <c r="A231" s="121">
        <v>7</v>
      </c>
      <c r="B231" s="37" t="s">
        <v>9</v>
      </c>
      <c r="C231" s="121" t="s">
        <v>148</v>
      </c>
      <c r="D231" s="120" t="s">
        <v>10</v>
      </c>
      <c r="E231" s="121" t="s">
        <v>149</v>
      </c>
      <c r="F231" s="71"/>
      <c r="G231" s="80"/>
      <c r="H231" s="54"/>
      <c r="I231" s="102"/>
      <c r="J231" s="76"/>
      <c r="K231" s="89"/>
      <c r="L231" s="149"/>
      <c r="M231" s="149"/>
      <c r="N231" s="55"/>
      <c r="O231" s="51" t="s">
        <v>214</v>
      </c>
      <c r="P231" s="93"/>
      <c r="Q231" s="72">
        <v>0</v>
      </c>
      <c r="R231" s="68"/>
      <c r="S231" s="62"/>
      <c r="T231" s="125"/>
      <c r="U231" s="37" t="s">
        <v>60</v>
      </c>
      <c r="V231" s="121" t="s">
        <v>148</v>
      </c>
      <c r="W231" s="120" t="s">
        <v>162</v>
      </c>
      <c r="X231" s="121" t="s">
        <v>149</v>
      </c>
      <c r="Y231" s="121">
        <v>24</v>
      </c>
    </row>
    <row r="232" spans="1:25" ht="19.5" customHeight="1" thickBot="1" x14ac:dyDescent="0.2">
      <c r="A232" s="122"/>
      <c r="B232" s="39" t="s">
        <v>85</v>
      </c>
      <c r="C232" s="122"/>
      <c r="D232" s="120"/>
      <c r="E232" s="122"/>
      <c r="F232" s="51"/>
      <c r="G232" s="51"/>
      <c r="H232" s="61">
        <v>1</v>
      </c>
      <c r="I232" s="95"/>
      <c r="J232" s="111"/>
      <c r="K232" s="76"/>
      <c r="L232" s="149"/>
      <c r="M232" s="149"/>
      <c r="N232" s="55"/>
      <c r="O232" s="51"/>
      <c r="P232" s="99"/>
      <c r="Q232" s="55"/>
      <c r="R232" s="66"/>
      <c r="S232" s="67"/>
      <c r="T232" s="126"/>
      <c r="U232" s="39" t="s">
        <v>53</v>
      </c>
      <c r="V232" s="122"/>
      <c r="W232" s="120"/>
      <c r="X232" s="122"/>
      <c r="Y232" s="122"/>
    </row>
    <row r="233" spans="1:25" ht="19.5" customHeight="1" thickBot="1" x14ac:dyDescent="0.2">
      <c r="A233" s="121">
        <v>8</v>
      </c>
      <c r="B233" s="37" t="s">
        <v>77</v>
      </c>
      <c r="C233" s="121" t="s">
        <v>148</v>
      </c>
      <c r="D233" s="38" t="s">
        <v>78</v>
      </c>
      <c r="E233" s="121" t="s">
        <v>149</v>
      </c>
      <c r="F233" s="62"/>
      <c r="G233" s="68"/>
      <c r="H233" s="104">
        <v>0</v>
      </c>
      <c r="I233" s="73"/>
      <c r="J233" s="51" t="s">
        <v>214</v>
      </c>
      <c r="K233" s="89"/>
      <c r="L233" s="149"/>
      <c r="M233" s="149"/>
      <c r="N233" s="55"/>
      <c r="O233" s="51"/>
      <c r="P233" s="51" t="s">
        <v>214</v>
      </c>
      <c r="Q233" s="93"/>
      <c r="R233" s="96"/>
      <c r="S233" s="72"/>
      <c r="T233" s="125"/>
      <c r="U233" s="37" t="s">
        <v>65</v>
      </c>
      <c r="V233" s="121" t="s">
        <v>148</v>
      </c>
      <c r="W233" s="120" t="s">
        <v>10</v>
      </c>
      <c r="X233" s="121" t="s">
        <v>149</v>
      </c>
      <c r="Y233" s="121">
        <v>25</v>
      </c>
    </row>
    <row r="234" spans="1:25" ht="19.5" customHeight="1" thickBot="1" x14ac:dyDescent="0.2">
      <c r="A234" s="122"/>
      <c r="B234" s="39" t="s">
        <v>4</v>
      </c>
      <c r="C234" s="122"/>
      <c r="D234" s="40" t="s">
        <v>5</v>
      </c>
      <c r="E234" s="122"/>
      <c r="F234" s="63"/>
      <c r="G234" s="64"/>
      <c r="H234" s="95"/>
      <c r="I234" s="76"/>
      <c r="J234" s="51"/>
      <c r="K234" s="112"/>
      <c r="L234" s="149"/>
      <c r="M234" s="149"/>
      <c r="N234" s="58"/>
      <c r="O234" s="51"/>
      <c r="P234" s="51"/>
      <c r="Q234" s="51" t="s">
        <v>214</v>
      </c>
      <c r="R234" s="51"/>
      <c r="S234" s="75"/>
      <c r="T234" s="126"/>
      <c r="U234" s="39" t="s">
        <v>45</v>
      </c>
      <c r="V234" s="122"/>
      <c r="W234" s="120"/>
      <c r="X234" s="122"/>
      <c r="Y234" s="122"/>
    </row>
    <row r="235" spans="1:25" ht="19.5" customHeight="1" thickBot="1" x14ac:dyDescent="0.2">
      <c r="A235" s="121">
        <v>9</v>
      </c>
      <c r="B235" s="37" t="s">
        <v>49</v>
      </c>
      <c r="C235" s="121" t="s">
        <v>148</v>
      </c>
      <c r="D235" s="120" t="s">
        <v>48</v>
      </c>
      <c r="E235" s="121" t="s">
        <v>149</v>
      </c>
      <c r="F235" s="72"/>
      <c r="G235" s="72"/>
      <c r="H235" s="89"/>
      <c r="I235" s="51" t="s">
        <v>214</v>
      </c>
      <c r="J235" s="104"/>
      <c r="K235" s="62" t="s">
        <v>226</v>
      </c>
      <c r="L235" s="62"/>
      <c r="M235" s="83"/>
      <c r="N235" s="105" t="s">
        <v>214</v>
      </c>
      <c r="O235" s="54"/>
      <c r="P235" s="68"/>
      <c r="Q235" s="51"/>
      <c r="R235" s="76"/>
      <c r="S235" s="76"/>
      <c r="T235" s="125"/>
      <c r="U235" s="37" t="s">
        <v>12</v>
      </c>
      <c r="V235" s="121" t="s">
        <v>148</v>
      </c>
      <c r="W235" s="38" t="s">
        <v>13</v>
      </c>
      <c r="X235" s="121" t="s">
        <v>149</v>
      </c>
      <c r="Y235" s="121">
        <v>26</v>
      </c>
    </row>
    <row r="236" spans="1:25" ht="19.5" customHeight="1" thickBot="1" x14ac:dyDescent="0.2">
      <c r="A236" s="122"/>
      <c r="B236" s="39" t="s">
        <v>47</v>
      </c>
      <c r="C236" s="122"/>
      <c r="D236" s="120"/>
      <c r="E236" s="122"/>
      <c r="F236" s="75"/>
      <c r="G236" s="75"/>
      <c r="H236" s="51" t="s">
        <v>215</v>
      </c>
      <c r="I236" s="68"/>
      <c r="J236" s="61"/>
      <c r="K236" s="56"/>
      <c r="L236" s="139"/>
      <c r="M236" s="140"/>
      <c r="N236" s="113"/>
      <c r="O236" s="72"/>
      <c r="P236" s="68">
        <v>3</v>
      </c>
      <c r="Q236" s="76"/>
      <c r="R236" s="73"/>
      <c r="S236" s="81"/>
      <c r="T236" s="126"/>
      <c r="U236" s="39" t="s">
        <v>36</v>
      </c>
      <c r="V236" s="122"/>
      <c r="W236" s="40" t="s">
        <v>20</v>
      </c>
      <c r="X236" s="122"/>
      <c r="Y236" s="122"/>
    </row>
    <row r="237" spans="1:25" ht="19.5" customHeight="1" thickBot="1" x14ac:dyDescent="0.2">
      <c r="A237" s="121">
        <v>10</v>
      </c>
      <c r="B237" s="37" t="s">
        <v>153</v>
      </c>
      <c r="C237" s="121" t="s">
        <v>148</v>
      </c>
      <c r="D237" s="38" t="s">
        <v>155</v>
      </c>
      <c r="E237" s="121" t="s">
        <v>149</v>
      </c>
      <c r="F237" s="76"/>
      <c r="G237" s="77"/>
      <c r="H237" s="51" t="s">
        <v>214</v>
      </c>
      <c r="I237" s="51"/>
      <c r="J237" s="51"/>
      <c r="K237" s="54"/>
      <c r="L237" s="51"/>
      <c r="M237" s="51"/>
      <c r="N237" s="76"/>
      <c r="O237" s="89"/>
      <c r="P237" s="99"/>
      <c r="Q237" s="92"/>
      <c r="R237" s="70"/>
      <c r="S237" s="71"/>
      <c r="T237" s="125"/>
      <c r="U237" s="37" t="s">
        <v>33</v>
      </c>
      <c r="V237" s="121" t="s">
        <v>148</v>
      </c>
      <c r="W237" s="120" t="s">
        <v>3</v>
      </c>
      <c r="X237" s="121" t="s">
        <v>149</v>
      </c>
      <c r="Y237" s="121">
        <v>27</v>
      </c>
    </row>
    <row r="238" spans="1:25" ht="19.5" customHeight="1" thickBot="1" x14ac:dyDescent="0.2">
      <c r="A238" s="122"/>
      <c r="B238" s="39" t="s">
        <v>0</v>
      </c>
      <c r="C238" s="122"/>
      <c r="D238" s="40" t="s">
        <v>1</v>
      </c>
      <c r="E238" s="122"/>
      <c r="F238" s="75"/>
      <c r="G238" s="72"/>
      <c r="H238" s="83"/>
      <c r="I238" s="51" t="s">
        <v>218</v>
      </c>
      <c r="J238" s="51"/>
      <c r="K238" s="54"/>
      <c r="L238" s="51"/>
      <c r="M238" s="51"/>
      <c r="N238" s="76"/>
      <c r="O238" s="89" t="s">
        <v>230</v>
      </c>
      <c r="P238" s="100"/>
      <c r="Q238" s="76" t="s">
        <v>211</v>
      </c>
      <c r="R238" s="68"/>
      <c r="S238" s="51"/>
      <c r="T238" s="126"/>
      <c r="U238" s="39" t="s">
        <v>21</v>
      </c>
      <c r="V238" s="122"/>
      <c r="W238" s="120"/>
      <c r="X238" s="122"/>
      <c r="Y238" s="122"/>
    </row>
    <row r="239" spans="1:25" ht="19.5" customHeight="1" thickBot="1" x14ac:dyDescent="0.2">
      <c r="A239" s="121">
        <v>11</v>
      </c>
      <c r="B239" s="37" t="s">
        <v>62</v>
      </c>
      <c r="C239" s="121" t="s">
        <v>148</v>
      </c>
      <c r="D239" s="120" t="s">
        <v>3</v>
      </c>
      <c r="E239" s="121" t="s">
        <v>149</v>
      </c>
      <c r="F239" s="71"/>
      <c r="G239" s="80"/>
      <c r="H239" s="54"/>
      <c r="I239" s="54"/>
      <c r="J239" s="51"/>
      <c r="K239" s="54"/>
      <c r="L239" s="51"/>
      <c r="M239" s="51"/>
      <c r="N239" s="76"/>
      <c r="O239" s="97"/>
      <c r="P239" s="55"/>
      <c r="Q239" s="74">
        <v>3</v>
      </c>
      <c r="R239" s="96"/>
      <c r="S239" s="76"/>
      <c r="T239" s="125"/>
      <c r="U239" s="37" t="s">
        <v>41</v>
      </c>
      <c r="V239" s="121" t="s">
        <v>148</v>
      </c>
      <c r="W239" s="38" t="s">
        <v>42</v>
      </c>
      <c r="X239" s="121" t="s">
        <v>149</v>
      </c>
      <c r="Y239" s="121">
        <v>28</v>
      </c>
    </row>
    <row r="240" spans="1:25" ht="19.5" customHeight="1" thickBot="1" x14ac:dyDescent="0.2">
      <c r="A240" s="122"/>
      <c r="B240" s="39" t="s">
        <v>73</v>
      </c>
      <c r="C240" s="122"/>
      <c r="D240" s="120"/>
      <c r="E240" s="122"/>
      <c r="F240" s="51"/>
      <c r="G240" s="51"/>
      <c r="H240" s="61">
        <v>0</v>
      </c>
      <c r="I240" s="54"/>
      <c r="J240" s="51" t="s">
        <v>218</v>
      </c>
      <c r="K240" s="54"/>
      <c r="L240" s="51"/>
      <c r="M240" s="51"/>
      <c r="N240" s="99"/>
      <c r="O240" s="55"/>
      <c r="P240" s="55"/>
      <c r="Q240" s="102"/>
      <c r="R240" s="76"/>
      <c r="S240" s="81"/>
      <c r="T240" s="126"/>
      <c r="U240" s="39" t="s">
        <v>63</v>
      </c>
      <c r="V240" s="122"/>
      <c r="W240" s="40" t="s">
        <v>64</v>
      </c>
      <c r="X240" s="122"/>
      <c r="Y240" s="122"/>
    </row>
    <row r="241" spans="1:25" ht="19.5" customHeight="1" x14ac:dyDescent="0.15">
      <c r="A241" s="121">
        <v>12</v>
      </c>
      <c r="B241" s="37" t="s">
        <v>79</v>
      </c>
      <c r="C241" s="121" t="s">
        <v>148</v>
      </c>
      <c r="D241" s="120" t="s">
        <v>20</v>
      </c>
      <c r="E241" s="121" t="s">
        <v>149</v>
      </c>
      <c r="F241" s="62"/>
      <c r="G241" s="68"/>
      <c r="H241" s="104" t="s">
        <v>213</v>
      </c>
      <c r="I241" s="106"/>
      <c r="J241" s="54"/>
      <c r="K241" s="54"/>
      <c r="L241" s="51"/>
      <c r="M241" s="51"/>
      <c r="N241" s="76"/>
      <c r="O241" s="97"/>
      <c r="P241" s="51" t="s">
        <v>219</v>
      </c>
      <c r="Q241" s="92"/>
      <c r="R241" s="70"/>
      <c r="S241" s="71"/>
      <c r="T241" s="125"/>
      <c r="U241" s="37" t="s">
        <v>71</v>
      </c>
      <c r="V241" s="121" t="s">
        <v>148</v>
      </c>
      <c r="W241" s="120" t="s">
        <v>10</v>
      </c>
      <c r="X241" s="121" t="s">
        <v>149</v>
      </c>
      <c r="Y241" s="121">
        <v>29</v>
      </c>
    </row>
    <row r="242" spans="1:25" ht="19.5" customHeight="1" thickBot="1" x14ac:dyDescent="0.2">
      <c r="A242" s="122"/>
      <c r="B242" s="39" t="s">
        <v>19</v>
      </c>
      <c r="C242" s="122"/>
      <c r="D242" s="120"/>
      <c r="E242" s="122"/>
      <c r="F242" s="63"/>
      <c r="G242" s="64"/>
      <c r="H242" s="95"/>
      <c r="I242" s="76"/>
      <c r="J242" s="54"/>
      <c r="K242" s="54"/>
      <c r="L242" s="51"/>
      <c r="M242" s="51"/>
      <c r="N242" s="76"/>
      <c r="O242" s="79"/>
      <c r="P242" s="54"/>
      <c r="Q242" s="68">
        <v>1</v>
      </c>
      <c r="R242" s="51"/>
      <c r="S242" s="51"/>
      <c r="T242" s="126"/>
      <c r="U242" s="39" t="s">
        <v>26</v>
      </c>
      <c r="V242" s="122"/>
      <c r="W242" s="120"/>
      <c r="X242" s="122"/>
      <c r="Y242" s="122"/>
    </row>
    <row r="243" spans="1:25" ht="19.5" customHeight="1" thickBot="1" x14ac:dyDescent="0.2">
      <c r="A243" s="121">
        <v>13</v>
      </c>
      <c r="B243" s="37" t="s">
        <v>74</v>
      </c>
      <c r="C243" s="121" t="s">
        <v>148</v>
      </c>
      <c r="D243" s="120" t="s">
        <v>10</v>
      </c>
      <c r="E243" s="121" t="s">
        <v>149</v>
      </c>
      <c r="F243" s="72"/>
      <c r="G243" s="85"/>
      <c r="H243" s="76"/>
      <c r="I243" s="51" t="s">
        <v>214</v>
      </c>
      <c r="J243" s="54"/>
      <c r="K243" s="54"/>
      <c r="L243" s="51"/>
      <c r="M243" s="51"/>
      <c r="N243" s="51" t="s">
        <v>214</v>
      </c>
      <c r="O243" s="93"/>
      <c r="P243" s="72"/>
      <c r="Q243" s="68"/>
      <c r="R243" s="77" t="s">
        <v>220</v>
      </c>
      <c r="S243" s="77"/>
      <c r="T243" s="125"/>
      <c r="U243" s="37" t="s">
        <v>55</v>
      </c>
      <c r="V243" s="121" t="s">
        <v>148</v>
      </c>
      <c r="W243" s="120" t="s">
        <v>10</v>
      </c>
      <c r="X243" s="121" t="s">
        <v>149</v>
      </c>
      <c r="Y243" s="121">
        <v>30</v>
      </c>
    </row>
    <row r="244" spans="1:25" ht="19.5" customHeight="1" thickBot="1" x14ac:dyDescent="0.2">
      <c r="A244" s="122"/>
      <c r="B244" s="39" t="s">
        <v>35</v>
      </c>
      <c r="C244" s="122"/>
      <c r="D244" s="120"/>
      <c r="E244" s="122"/>
      <c r="F244" s="75"/>
      <c r="G244" s="51"/>
      <c r="H244" s="51"/>
      <c r="I244" s="61"/>
      <c r="J244" s="54"/>
      <c r="K244" s="54"/>
      <c r="L244" s="51"/>
      <c r="M244" s="51"/>
      <c r="N244" s="51"/>
      <c r="O244" s="99"/>
      <c r="P244" s="51" t="s">
        <v>222</v>
      </c>
      <c r="Q244" s="100"/>
      <c r="R244" s="73"/>
      <c r="S244" s="72"/>
      <c r="T244" s="126"/>
      <c r="U244" s="39" t="s">
        <v>11</v>
      </c>
      <c r="V244" s="122"/>
      <c r="W244" s="120"/>
      <c r="X244" s="122"/>
      <c r="Y244" s="122"/>
    </row>
    <row r="245" spans="1:25" ht="19.5" customHeight="1" thickBot="1" x14ac:dyDescent="0.2">
      <c r="A245" s="121">
        <v>14</v>
      </c>
      <c r="B245" s="37" t="s">
        <v>56</v>
      </c>
      <c r="C245" s="121" t="s">
        <v>148</v>
      </c>
      <c r="D245" s="120" t="s">
        <v>10</v>
      </c>
      <c r="E245" s="121" t="s">
        <v>149</v>
      </c>
      <c r="F245" s="77"/>
      <c r="G245" s="76"/>
      <c r="H245" s="68">
        <v>3</v>
      </c>
      <c r="I245" s="104"/>
      <c r="J245" s="73"/>
      <c r="K245" s="51" t="s">
        <v>237</v>
      </c>
      <c r="L245" s="51"/>
      <c r="M245" s="51"/>
      <c r="N245" s="51"/>
      <c r="O245" s="99"/>
      <c r="P245" s="55"/>
      <c r="Q245" s="55"/>
      <c r="R245" s="70"/>
      <c r="S245" s="71"/>
      <c r="T245" s="125"/>
      <c r="U245" s="37" t="s">
        <v>61</v>
      </c>
      <c r="V245" s="121" t="s">
        <v>148</v>
      </c>
      <c r="W245" s="120" t="s">
        <v>7</v>
      </c>
      <c r="X245" s="121" t="s">
        <v>149</v>
      </c>
      <c r="Y245" s="121">
        <v>31</v>
      </c>
    </row>
    <row r="246" spans="1:25" ht="19.5" customHeight="1" thickBot="1" x14ac:dyDescent="0.2">
      <c r="A246" s="122"/>
      <c r="B246" s="39" t="s">
        <v>25</v>
      </c>
      <c r="C246" s="122"/>
      <c r="D246" s="120"/>
      <c r="E246" s="122"/>
      <c r="F246" s="76"/>
      <c r="G246" s="81"/>
      <c r="H246" s="89"/>
      <c r="I246" s="99" t="s">
        <v>227</v>
      </c>
      <c r="J246" s="76"/>
      <c r="K246" s="51"/>
      <c r="L246" s="51"/>
      <c r="M246" s="51"/>
      <c r="N246" s="51"/>
      <c r="O246" s="99"/>
      <c r="P246" s="55"/>
      <c r="Q246" s="54"/>
      <c r="R246" s="68">
        <v>0</v>
      </c>
      <c r="S246" s="51"/>
      <c r="T246" s="126"/>
      <c r="U246" s="39" t="s">
        <v>70</v>
      </c>
      <c r="V246" s="122"/>
      <c r="W246" s="120"/>
      <c r="X246" s="122"/>
      <c r="Y246" s="122"/>
    </row>
    <row r="247" spans="1:25" ht="19.5" customHeight="1" x14ac:dyDescent="0.15">
      <c r="A247" s="121">
        <v>15</v>
      </c>
      <c r="B247" s="37" t="s">
        <v>154</v>
      </c>
      <c r="C247" s="121" t="s">
        <v>148</v>
      </c>
      <c r="D247" s="38" t="s">
        <v>156</v>
      </c>
      <c r="E247" s="121" t="s">
        <v>149</v>
      </c>
      <c r="F247" s="71"/>
      <c r="G247" s="80"/>
      <c r="H247" s="82"/>
      <c r="I247" s="102"/>
      <c r="J247" s="76"/>
      <c r="K247" s="51"/>
      <c r="L247" s="51"/>
      <c r="M247" s="51"/>
      <c r="N247" s="51"/>
      <c r="O247" s="51" t="s">
        <v>214</v>
      </c>
      <c r="P247" s="93"/>
      <c r="Q247" s="72"/>
      <c r="R247" s="68">
        <v>0</v>
      </c>
      <c r="S247" s="62"/>
      <c r="T247" s="125"/>
      <c r="U247" s="37" t="s">
        <v>50</v>
      </c>
      <c r="V247" s="121" t="s">
        <v>148</v>
      </c>
      <c r="W247" s="120" t="s">
        <v>20</v>
      </c>
      <c r="X247" s="121" t="s">
        <v>149</v>
      </c>
      <c r="Y247" s="121">
        <v>32</v>
      </c>
    </row>
    <row r="248" spans="1:25" ht="19.5" customHeight="1" thickBot="1" x14ac:dyDescent="0.2">
      <c r="A248" s="122"/>
      <c r="B248" s="39" t="s">
        <v>75</v>
      </c>
      <c r="C248" s="122"/>
      <c r="D248" s="40" t="s">
        <v>76</v>
      </c>
      <c r="E248" s="122"/>
      <c r="F248" s="51"/>
      <c r="G248" s="51"/>
      <c r="H248" s="61">
        <v>0</v>
      </c>
      <c r="I248" s="95"/>
      <c r="J248" s="76"/>
      <c r="K248" s="51"/>
      <c r="L248" s="51"/>
      <c r="M248" s="51"/>
      <c r="N248" s="51"/>
      <c r="O248" s="51"/>
      <c r="P248" s="99"/>
      <c r="Q248" s="105"/>
      <c r="R248" s="66"/>
      <c r="S248" s="67"/>
      <c r="T248" s="126"/>
      <c r="U248" s="39" t="s">
        <v>43</v>
      </c>
      <c r="V248" s="122"/>
      <c r="W248" s="120"/>
      <c r="X248" s="122"/>
      <c r="Y248" s="122"/>
    </row>
    <row r="249" spans="1:25" ht="19.5" customHeight="1" thickBot="1" x14ac:dyDescent="0.2">
      <c r="A249" s="121">
        <v>16</v>
      </c>
      <c r="B249" s="37" t="s">
        <v>68</v>
      </c>
      <c r="C249" s="121" t="s">
        <v>148</v>
      </c>
      <c r="D249" s="38" t="s">
        <v>69</v>
      </c>
      <c r="E249" s="121" t="s">
        <v>149</v>
      </c>
      <c r="F249" s="62"/>
      <c r="G249" s="68"/>
      <c r="H249" s="104">
        <v>2</v>
      </c>
      <c r="I249" s="73"/>
      <c r="J249" s="51" t="s">
        <v>231</v>
      </c>
      <c r="K249" s="51"/>
      <c r="L249" s="51"/>
      <c r="M249" s="51"/>
      <c r="N249" s="51"/>
      <c r="O249" s="51"/>
      <c r="P249" s="51"/>
      <c r="Q249" s="76"/>
      <c r="R249" s="101"/>
      <c r="S249" s="72"/>
      <c r="T249" s="125"/>
      <c r="U249" s="37" t="s">
        <v>27</v>
      </c>
      <c r="V249" s="121" t="s">
        <v>148</v>
      </c>
      <c r="W249" s="120" t="s">
        <v>3</v>
      </c>
      <c r="X249" s="121" t="s">
        <v>149</v>
      </c>
      <c r="Y249" s="121">
        <v>33</v>
      </c>
    </row>
    <row r="250" spans="1:25" ht="19.5" customHeight="1" thickBot="1" x14ac:dyDescent="0.2">
      <c r="A250" s="122"/>
      <c r="B250" s="39" t="s">
        <v>22</v>
      </c>
      <c r="C250" s="122"/>
      <c r="D250" s="40" t="s">
        <v>23</v>
      </c>
      <c r="E250" s="122"/>
      <c r="F250" s="63"/>
      <c r="G250" s="64"/>
      <c r="H250" s="95"/>
      <c r="I250" s="76"/>
      <c r="J250" s="51"/>
      <c r="K250" s="51"/>
      <c r="L250" s="51"/>
      <c r="M250" s="51"/>
      <c r="N250" s="51"/>
      <c r="O250" s="51"/>
      <c r="P250" s="51"/>
      <c r="Q250" s="51"/>
      <c r="R250" s="51" t="s">
        <v>214</v>
      </c>
      <c r="S250" s="75"/>
      <c r="T250" s="126"/>
      <c r="U250" s="39" t="s">
        <v>28</v>
      </c>
      <c r="V250" s="122"/>
      <c r="W250" s="120"/>
      <c r="X250" s="122"/>
      <c r="Y250" s="122"/>
    </row>
    <row r="251" spans="1:25" ht="19.5" customHeight="1" thickBot="1" x14ac:dyDescent="0.2">
      <c r="A251" s="121">
        <v>17</v>
      </c>
      <c r="B251" s="37" t="s">
        <v>81</v>
      </c>
      <c r="C251" s="121" t="s">
        <v>148</v>
      </c>
      <c r="D251" s="120" t="s">
        <v>3</v>
      </c>
      <c r="E251" s="121" t="s">
        <v>149</v>
      </c>
      <c r="F251" s="72"/>
      <c r="G251" s="96"/>
      <c r="H251" s="73"/>
      <c r="I251" s="51" t="s">
        <v>214</v>
      </c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V251" s="35"/>
      <c r="X251" s="35"/>
    </row>
    <row r="252" spans="1:25" ht="19.5" customHeight="1" x14ac:dyDescent="0.15">
      <c r="A252" s="122"/>
      <c r="B252" s="39" t="s">
        <v>80</v>
      </c>
      <c r="C252" s="122"/>
      <c r="D252" s="120"/>
      <c r="E252" s="122"/>
      <c r="F252" s="75"/>
      <c r="G252" s="51"/>
      <c r="H252" s="51" t="s">
        <v>217</v>
      </c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V252" s="24"/>
      <c r="X252" s="24"/>
    </row>
    <row r="253" spans="1:25" ht="18" customHeight="1" x14ac:dyDescent="0.15">
      <c r="A253" s="36"/>
      <c r="B253" s="39"/>
      <c r="C253" s="36"/>
      <c r="D253" s="16"/>
      <c r="E253" s="36"/>
      <c r="J253" s="24"/>
      <c r="K253" s="34"/>
      <c r="L253" s="34"/>
      <c r="V253" s="24"/>
      <c r="X253" s="24"/>
    </row>
    <row r="254" spans="1:25" ht="18" customHeight="1" x14ac:dyDescent="0.15">
      <c r="A254" s="36"/>
      <c r="B254" s="39"/>
      <c r="C254" s="36"/>
      <c r="D254" s="16"/>
      <c r="E254" s="36"/>
      <c r="J254" s="145" t="s">
        <v>209</v>
      </c>
      <c r="K254" s="145"/>
      <c r="L254" s="145"/>
      <c r="M254" s="145"/>
      <c r="N254" s="145"/>
      <c r="O254" s="145"/>
      <c r="V254" s="24"/>
      <c r="X254" s="24"/>
    </row>
    <row r="255" spans="1:25" ht="18" customHeight="1" x14ac:dyDescent="0.15">
      <c r="A255" s="36"/>
      <c r="B255" s="39"/>
      <c r="C255" s="36"/>
      <c r="D255" s="16"/>
      <c r="E255" s="36"/>
      <c r="J255" s="145"/>
      <c r="K255" s="145"/>
      <c r="L255" s="145"/>
      <c r="M255" s="145"/>
      <c r="N255" s="145"/>
      <c r="O255" s="145"/>
      <c r="V255" s="24"/>
      <c r="X255" s="24"/>
    </row>
    <row r="256" spans="1:25" ht="18" customHeight="1" x14ac:dyDescent="0.15">
      <c r="A256" s="36"/>
      <c r="B256" s="39"/>
      <c r="C256" s="36"/>
      <c r="D256" s="16"/>
      <c r="E256" s="36"/>
      <c r="J256" s="142" t="s">
        <v>242</v>
      </c>
      <c r="K256" s="142"/>
      <c r="L256" s="141" t="s">
        <v>205</v>
      </c>
      <c r="M256" s="141"/>
      <c r="N256" s="142" t="s">
        <v>247</v>
      </c>
      <c r="O256" s="142"/>
      <c r="V256" s="24"/>
      <c r="X256" s="24"/>
    </row>
    <row r="257" spans="1:25" ht="18" customHeight="1" x14ac:dyDescent="0.15">
      <c r="A257" s="121">
        <v>9</v>
      </c>
      <c r="B257" s="37" t="s">
        <v>49</v>
      </c>
      <c r="C257" s="121" t="s">
        <v>148</v>
      </c>
      <c r="D257" s="120" t="s">
        <v>48</v>
      </c>
      <c r="E257" s="121" t="s">
        <v>149</v>
      </c>
      <c r="F257" s="143" t="s">
        <v>226</v>
      </c>
      <c r="G257" s="143"/>
      <c r="J257" s="142" t="s">
        <v>243</v>
      </c>
      <c r="K257" s="142"/>
      <c r="L257" s="141" t="s">
        <v>206</v>
      </c>
      <c r="M257" s="141"/>
      <c r="N257" s="142" t="s">
        <v>248</v>
      </c>
      <c r="O257" s="142"/>
      <c r="R257" s="143" t="s">
        <v>214</v>
      </c>
      <c r="S257" s="143"/>
      <c r="U257" s="37" t="s">
        <v>27</v>
      </c>
      <c r="V257" s="121" t="s">
        <v>148</v>
      </c>
      <c r="W257" s="120" t="s">
        <v>3</v>
      </c>
      <c r="X257" s="121" t="s">
        <v>149</v>
      </c>
      <c r="Y257" s="121">
        <v>33</v>
      </c>
    </row>
    <row r="258" spans="1:25" ht="18" customHeight="1" x14ac:dyDescent="0.15">
      <c r="A258" s="122"/>
      <c r="B258" s="39" t="s">
        <v>47</v>
      </c>
      <c r="C258" s="122"/>
      <c r="D258" s="120"/>
      <c r="E258" s="122"/>
      <c r="F258" s="143"/>
      <c r="G258" s="143"/>
      <c r="J258" s="142" t="s">
        <v>244</v>
      </c>
      <c r="K258" s="142"/>
      <c r="L258" s="141" t="s">
        <v>206</v>
      </c>
      <c r="M258" s="141"/>
      <c r="N258" s="142" t="s">
        <v>249</v>
      </c>
      <c r="O258" s="142"/>
      <c r="R258" s="143"/>
      <c r="S258" s="143"/>
      <c r="U258" s="39" t="s">
        <v>28</v>
      </c>
      <c r="V258" s="122"/>
      <c r="W258" s="120"/>
      <c r="X258" s="122"/>
      <c r="Y258" s="122"/>
    </row>
    <row r="259" spans="1:25" ht="18" customHeight="1" x14ac:dyDescent="0.15">
      <c r="A259" s="41"/>
      <c r="B259" s="42"/>
      <c r="C259" s="41"/>
      <c r="D259" s="17"/>
      <c r="E259" s="41"/>
      <c r="F259" s="143"/>
      <c r="G259" s="143"/>
      <c r="J259" s="142" t="s">
        <v>245</v>
      </c>
      <c r="K259" s="142"/>
      <c r="L259" s="141" t="s">
        <v>207</v>
      </c>
      <c r="M259" s="141"/>
      <c r="N259" s="142" t="s">
        <v>250</v>
      </c>
      <c r="O259" s="142"/>
      <c r="R259" s="143"/>
      <c r="S259" s="143"/>
      <c r="U259" s="43"/>
      <c r="V259" s="44"/>
      <c r="W259" s="45"/>
      <c r="X259" s="44"/>
      <c r="Y259" s="46"/>
    </row>
    <row r="260" spans="1:25" ht="18" customHeight="1" x14ac:dyDescent="0.15">
      <c r="A260" s="36"/>
      <c r="B260" s="39"/>
      <c r="C260" s="36"/>
      <c r="D260" s="16"/>
      <c r="E260" s="36"/>
      <c r="J260" s="142" t="s">
        <v>246</v>
      </c>
      <c r="K260" s="142"/>
      <c r="L260" s="141" t="s">
        <v>208</v>
      </c>
      <c r="M260" s="141"/>
      <c r="N260" s="142" t="s">
        <v>245</v>
      </c>
      <c r="O260" s="142"/>
      <c r="V260" s="24"/>
      <c r="X260" s="24"/>
    </row>
    <row r="261" spans="1:25" ht="13.5" customHeight="1" x14ac:dyDescent="0.15">
      <c r="A261" s="18"/>
      <c r="B261" s="19"/>
      <c r="C261" s="20"/>
      <c r="D261" s="21"/>
      <c r="E261" s="20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0"/>
      <c r="U261" s="19"/>
      <c r="V261" s="20"/>
      <c r="W261" s="21"/>
      <c r="X261" s="23"/>
      <c r="Y261" s="23" t="s">
        <v>161</v>
      </c>
    </row>
    <row r="262" spans="1:25" x14ac:dyDescent="0.15">
      <c r="A262" s="18"/>
      <c r="B262" s="19"/>
      <c r="C262" s="23"/>
      <c r="D262" s="21"/>
      <c r="E262" s="23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3"/>
      <c r="U262" s="19"/>
      <c r="V262" s="23"/>
      <c r="W262" s="21"/>
      <c r="X262" s="23"/>
      <c r="Y262" s="23" t="s">
        <v>147</v>
      </c>
    </row>
    <row r="263" spans="1:25" x14ac:dyDescent="0.15">
      <c r="A263" s="18"/>
      <c r="B263" s="19"/>
      <c r="C263" s="18"/>
      <c r="D263" s="21"/>
      <c r="E263" s="18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3"/>
      <c r="U263" s="19"/>
      <c r="V263" s="18"/>
      <c r="W263" s="21"/>
      <c r="X263" s="18"/>
      <c r="Y263" s="18"/>
    </row>
    <row r="264" spans="1:25" ht="16.5" customHeight="1" x14ac:dyDescent="0.15">
      <c r="A264" s="146" t="s">
        <v>175</v>
      </c>
      <c r="B264" s="146"/>
      <c r="C264" s="146"/>
      <c r="D264" s="146"/>
      <c r="E264" s="146"/>
      <c r="F264" s="146"/>
      <c r="G264" s="146"/>
      <c r="H264" s="146"/>
      <c r="I264" s="146"/>
      <c r="J264" s="146"/>
      <c r="K264" s="146"/>
      <c r="L264" s="146"/>
      <c r="M264" s="146"/>
      <c r="N264" s="146"/>
      <c r="O264" s="146"/>
      <c r="P264" s="146"/>
      <c r="Q264" s="146"/>
      <c r="R264" s="146"/>
      <c r="S264" s="146"/>
      <c r="T264" s="146"/>
      <c r="U264" s="146"/>
      <c r="V264" s="146"/>
      <c r="W264" s="146"/>
      <c r="X264" s="146"/>
      <c r="Y264" s="146"/>
    </row>
    <row r="265" spans="1:25" ht="14.25" x14ac:dyDescent="0.15">
      <c r="A265" s="47"/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</row>
    <row r="266" spans="1:25" ht="14.25" x14ac:dyDescent="0.15">
      <c r="A266" s="29" t="s">
        <v>151</v>
      </c>
      <c r="B266" s="27"/>
      <c r="C266" s="26"/>
      <c r="D266" s="28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7"/>
      <c r="V266" s="26"/>
      <c r="W266" s="28"/>
      <c r="X266" s="26"/>
      <c r="Y266" s="26"/>
    </row>
    <row r="267" spans="1:25" x14ac:dyDescent="0.15">
      <c r="A267" s="26"/>
      <c r="B267" s="27"/>
      <c r="C267" s="26"/>
      <c r="D267" s="28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7"/>
      <c r="V267" s="26"/>
      <c r="W267" s="28"/>
      <c r="X267" s="26"/>
      <c r="Y267" s="26"/>
    </row>
    <row r="268" spans="1:25" ht="30" customHeight="1" thickBot="1" x14ac:dyDescent="0.2">
      <c r="A268" s="121">
        <v>1</v>
      </c>
      <c r="B268" s="48" t="s">
        <v>131</v>
      </c>
      <c r="C268" s="121" t="s">
        <v>148</v>
      </c>
      <c r="D268" s="119" t="s">
        <v>20</v>
      </c>
      <c r="E268" s="121" t="s">
        <v>149</v>
      </c>
      <c r="F268" s="77"/>
      <c r="G268" s="76"/>
      <c r="H268" s="51" t="s">
        <v>214</v>
      </c>
      <c r="I268" s="51"/>
      <c r="J268" s="51"/>
      <c r="K268" s="51"/>
      <c r="L268" s="147" t="s">
        <v>233</v>
      </c>
      <c r="M268" s="147" t="s">
        <v>235</v>
      </c>
      <c r="N268" s="51"/>
      <c r="O268" s="51"/>
      <c r="P268" s="51"/>
      <c r="Q268" s="51" t="s">
        <v>214</v>
      </c>
      <c r="R268" s="77"/>
      <c r="S268" s="76"/>
      <c r="T268" s="125"/>
      <c r="U268" s="48" t="s">
        <v>128</v>
      </c>
      <c r="V268" s="121" t="s">
        <v>148</v>
      </c>
      <c r="W268" s="119" t="s">
        <v>97</v>
      </c>
      <c r="X268" s="121" t="s">
        <v>149</v>
      </c>
      <c r="Y268" s="121">
        <v>12</v>
      </c>
    </row>
    <row r="269" spans="1:25" ht="30" customHeight="1" thickBot="1" x14ac:dyDescent="0.2">
      <c r="A269" s="122"/>
      <c r="B269" s="49" t="s">
        <v>121</v>
      </c>
      <c r="C269" s="122"/>
      <c r="D269" s="119"/>
      <c r="E269" s="122"/>
      <c r="F269" s="76"/>
      <c r="G269" s="81"/>
      <c r="H269" s="89"/>
      <c r="I269" s="51" t="s">
        <v>214</v>
      </c>
      <c r="J269" s="51"/>
      <c r="K269" s="51"/>
      <c r="L269" s="147"/>
      <c r="M269" s="147"/>
      <c r="N269" s="51"/>
      <c r="O269" s="51"/>
      <c r="P269" s="51" t="s">
        <v>221</v>
      </c>
      <c r="Q269" s="76"/>
      <c r="R269" s="73"/>
      <c r="S269" s="81"/>
      <c r="T269" s="126"/>
      <c r="U269" s="49" t="s">
        <v>110</v>
      </c>
      <c r="V269" s="122"/>
      <c r="W269" s="119"/>
      <c r="X269" s="122"/>
      <c r="Y269" s="122"/>
    </row>
    <row r="270" spans="1:25" ht="30" customHeight="1" thickBot="1" x14ac:dyDescent="0.2">
      <c r="A270" s="121">
        <v>2</v>
      </c>
      <c r="B270" s="48" t="s">
        <v>123</v>
      </c>
      <c r="C270" s="121" t="s">
        <v>148</v>
      </c>
      <c r="D270" s="119" t="s">
        <v>97</v>
      </c>
      <c r="E270" s="121" t="s">
        <v>149</v>
      </c>
      <c r="F270" s="96"/>
      <c r="G270" s="61">
        <v>3</v>
      </c>
      <c r="H270" s="103"/>
      <c r="I270" s="76"/>
      <c r="J270" s="51"/>
      <c r="K270" s="51"/>
      <c r="L270" s="147"/>
      <c r="M270" s="147"/>
      <c r="N270" s="51"/>
      <c r="O270" s="51"/>
      <c r="P270" s="55"/>
      <c r="Q270" s="82"/>
      <c r="R270" s="74">
        <v>3</v>
      </c>
      <c r="S270" s="68"/>
      <c r="T270" s="125"/>
      <c r="U270" s="48" t="s">
        <v>130</v>
      </c>
      <c r="V270" s="121" t="s">
        <v>148</v>
      </c>
      <c r="W270" s="119" t="s">
        <v>20</v>
      </c>
      <c r="X270" s="121" t="s">
        <v>149</v>
      </c>
      <c r="Y270" s="121">
        <v>13</v>
      </c>
    </row>
    <row r="271" spans="1:25" ht="30" customHeight="1" thickBot="1" x14ac:dyDescent="0.2">
      <c r="A271" s="122"/>
      <c r="B271" s="49" t="s">
        <v>102</v>
      </c>
      <c r="C271" s="122"/>
      <c r="D271" s="119"/>
      <c r="E271" s="122"/>
      <c r="F271" s="76"/>
      <c r="G271" s="97"/>
      <c r="H271" s="102"/>
      <c r="I271" s="76"/>
      <c r="J271" s="51"/>
      <c r="K271" s="51"/>
      <c r="L271" s="147"/>
      <c r="M271" s="147"/>
      <c r="N271" s="51"/>
      <c r="O271" s="51"/>
      <c r="P271" s="55"/>
      <c r="Q271" s="55"/>
      <c r="R271" s="95"/>
      <c r="S271" s="73"/>
      <c r="T271" s="126"/>
      <c r="U271" s="49" t="s">
        <v>109</v>
      </c>
      <c r="V271" s="122"/>
      <c r="W271" s="119"/>
      <c r="X271" s="122"/>
      <c r="Y271" s="122"/>
    </row>
    <row r="272" spans="1:25" ht="30" customHeight="1" thickBot="1" x14ac:dyDescent="0.2">
      <c r="A272" s="121">
        <v>3</v>
      </c>
      <c r="B272" s="48" t="s">
        <v>108</v>
      </c>
      <c r="C272" s="121" t="s">
        <v>148</v>
      </c>
      <c r="D272" s="119" t="s">
        <v>76</v>
      </c>
      <c r="E272" s="121" t="s">
        <v>149</v>
      </c>
      <c r="F272" s="80"/>
      <c r="G272" s="94"/>
      <c r="H272" s="104">
        <v>0</v>
      </c>
      <c r="I272" s="83"/>
      <c r="J272" s="51" t="s">
        <v>214</v>
      </c>
      <c r="K272" s="51"/>
      <c r="L272" s="148" t="s">
        <v>234</v>
      </c>
      <c r="M272" s="148"/>
      <c r="N272" s="51"/>
      <c r="O272" s="51"/>
      <c r="P272" s="55"/>
      <c r="Q272" s="51" t="s">
        <v>219</v>
      </c>
      <c r="R272" s="55"/>
      <c r="S272" s="70"/>
      <c r="T272" s="125"/>
      <c r="U272" s="48" t="s">
        <v>132</v>
      </c>
      <c r="V272" s="121" t="s">
        <v>148</v>
      </c>
      <c r="W272" s="50" t="s">
        <v>18</v>
      </c>
      <c r="X272" s="121" t="s">
        <v>149</v>
      </c>
      <c r="Y272" s="121">
        <v>14</v>
      </c>
    </row>
    <row r="273" spans="1:25" ht="30" customHeight="1" thickBot="1" x14ac:dyDescent="0.2">
      <c r="A273" s="122"/>
      <c r="B273" s="49" t="s">
        <v>103</v>
      </c>
      <c r="C273" s="122"/>
      <c r="D273" s="119"/>
      <c r="E273" s="122"/>
      <c r="F273" s="51"/>
      <c r="G273" s="68">
        <v>2</v>
      </c>
      <c r="H273" s="61"/>
      <c r="I273" s="103"/>
      <c r="J273" s="76"/>
      <c r="K273" s="51"/>
      <c r="L273" s="148"/>
      <c r="M273" s="148"/>
      <c r="N273" s="51"/>
      <c r="O273" s="51" t="s">
        <v>222</v>
      </c>
      <c r="P273" s="55"/>
      <c r="Q273" s="54"/>
      <c r="R273" s="68">
        <v>1</v>
      </c>
      <c r="S273" s="51"/>
      <c r="T273" s="126"/>
      <c r="U273" s="49" t="s">
        <v>99</v>
      </c>
      <c r="V273" s="122"/>
      <c r="W273" s="40" t="s">
        <v>100</v>
      </c>
      <c r="X273" s="122"/>
      <c r="Y273" s="122"/>
    </row>
    <row r="274" spans="1:25" ht="30" customHeight="1" thickBot="1" x14ac:dyDescent="0.2">
      <c r="A274" s="121">
        <v>4</v>
      </c>
      <c r="B274" s="48" t="s">
        <v>94</v>
      </c>
      <c r="C274" s="121" t="s">
        <v>148</v>
      </c>
      <c r="D274" s="119" t="s">
        <v>20</v>
      </c>
      <c r="E274" s="121" t="s">
        <v>149</v>
      </c>
      <c r="F274" s="62"/>
      <c r="G274" s="62"/>
      <c r="H274" s="51" t="s">
        <v>224</v>
      </c>
      <c r="I274" s="102"/>
      <c r="J274" s="76"/>
      <c r="K274" s="51"/>
      <c r="L274" s="148"/>
      <c r="M274" s="148"/>
      <c r="N274" s="51"/>
      <c r="O274" s="110"/>
      <c r="P274" s="103"/>
      <c r="Q274" s="72"/>
      <c r="R274" s="68">
        <v>3</v>
      </c>
      <c r="S274" s="76"/>
      <c r="T274" s="125"/>
      <c r="U274" s="48" t="s">
        <v>105</v>
      </c>
      <c r="V274" s="121" t="s">
        <v>148</v>
      </c>
      <c r="W274" s="50" t="s">
        <v>97</v>
      </c>
      <c r="X274" s="121" t="s">
        <v>149</v>
      </c>
      <c r="Y274" s="121">
        <v>15</v>
      </c>
    </row>
    <row r="275" spans="1:25" ht="30" customHeight="1" thickBot="1" x14ac:dyDescent="0.2">
      <c r="A275" s="122"/>
      <c r="B275" s="49" t="s">
        <v>141</v>
      </c>
      <c r="C275" s="122"/>
      <c r="D275" s="119"/>
      <c r="E275" s="122"/>
      <c r="F275" s="63"/>
      <c r="G275" s="64"/>
      <c r="H275" s="84"/>
      <c r="I275" s="102"/>
      <c r="J275" s="76"/>
      <c r="K275" s="51"/>
      <c r="L275" s="148"/>
      <c r="M275" s="148"/>
      <c r="N275" s="51"/>
      <c r="O275" s="55"/>
      <c r="P275" s="102"/>
      <c r="Q275" s="51" t="s">
        <v>223</v>
      </c>
      <c r="R275" s="99"/>
      <c r="S275" s="75"/>
      <c r="T275" s="126"/>
      <c r="U275" s="49" t="s">
        <v>112</v>
      </c>
      <c r="V275" s="122"/>
      <c r="W275" s="40" t="s">
        <v>113</v>
      </c>
      <c r="X275" s="122"/>
      <c r="Y275" s="122"/>
    </row>
    <row r="276" spans="1:25" ht="30" customHeight="1" thickBot="1" x14ac:dyDescent="0.2">
      <c r="A276" s="121">
        <v>5</v>
      </c>
      <c r="B276" s="48" t="s">
        <v>133</v>
      </c>
      <c r="C276" s="121" t="s">
        <v>148</v>
      </c>
      <c r="D276" s="119" t="s">
        <v>97</v>
      </c>
      <c r="E276" s="121" t="s">
        <v>149</v>
      </c>
      <c r="F276" s="72"/>
      <c r="G276" s="72"/>
      <c r="H276" s="89"/>
      <c r="I276" s="99" t="s">
        <v>226</v>
      </c>
      <c r="J276" s="107"/>
      <c r="K276" s="57"/>
      <c r="L276" s="148"/>
      <c r="M276" s="148"/>
      <c r="N276" s="57"/>
      <c r="O276" s="58"/>
      <c r="P276" s="102"/>
      <c r="Q276" s="99"/>
      <c r="R276" s="92"/>
      <c r="S276" s="70"/>
      <c r="T276" s="125"/>
      <c r="U276" s="48" t="s">
        <v>122</v>
      </c>
      <c r="V276" s="121" t="s">
        <v>148</v>
      </c>
      <c r="W276" s="119" t="s">
        <v>20</v>
      </c>
      <c r="X276" s="121" t="s">
        <v>149</v>
      </c>
      <c r="Y276" s="121">
        <v>16</v>
      </c>
    </row>
    <row r="277" spans="1:25" ht="30" customHeight="1" thickBot="1" x14ac:dyDescent="0.2">
      <c r="A277" s="122"/>
      <c r="B277" s="49" t="s">
        <v>111</v>
      </c>
      <c r="C277" s="122"/>
      <c r="D277" s="119"/>
      <c r="E277" s="122"/>
      <c r="F277" s="75"/>
      <c r="G277" s="75"/>
      <c r="H277" s="51" t="s">
        <v>220</v>
      </c>
      <c r="I277" s="104"/>
      <c r="J277" s="83" t="s">
        <v>220</v>
      </c>
      <c r="K277" s="77"/>
      <c r="L277" s="100"/>
      <c r="M277" s="62"/>
      <c r="N277" s="62"/>
      <c r="O277" s="65" t="s">
        <v>222</v>
      </c>
      <c r="P277" s="102"/>
      <c r="Q277" s="99"/>
      <c r="R277" s="76" t="s">
        <v>218</v>
      </c>
      <c r="S277" s="68"/>
      <c r="T277" s="126"/>
      <c r="U277" s="49" t="s">
        <v>98</v>
      </c>
      <c r="V277" s="122"/>
      <c r="W277" s="119"/>
      <c r="X277" s="122"/>
      <c r="Y277" s="122"/>
    </row>
    <row r="278" spans="1:25" ht="30" customHeight="1" thickBot="1" x14ac:dyDescent="0.2">
      <c r="A278" s="121">
        <v>6</v>
      </c>
      <c r="B278" s="48" t="s">
        <v>119</v>
      </c>
      <c r="C278" s="121" t="s">
        <v>148</v>
      </c>
      <c r="D278" s="119" t="s">
        <v>20</v>
      </c>
      <c r="E278" s="121" t="s">
        <v>149</v>
      </c>
      <c r="F278" s="77"/>
      <c r="G278" s="77"/>
      <c r="H278" s="68">
        <v>3</v>
      </c>
      <c r="I278" s="61"/>
      <c r="J278" s="56"/>
      <c r="K278" s="57"/>
      <c r="L278" s="107"/>
      <c r="M278" s="86"/>
      <c r="N278" s="57"/>
      <c r="O278" s="108"/>
      <c r="P278" s="76" t="s">
        <v>214</v>
      </c>
      <c r="Q278" s="87"/>
      <c r="R278" s="70"/>
      <c r="S278" s="71"/>
      <c r="T278" s="125"/>
      <c r="U278" s="48" t="s">
        <v>138</v>
      </c>
      <c r="V278" s="121" t="s">
        <v>148</v>
      </c>
      <c r="W278" s="119" t="s">
        <v>10</v>
      </c>
      <c r="X278" s="121" t="s">
        <v>149</v>
      </c>
      <c r="Y278" s="121">
        <v>17</v>
      </c>
    </row>
    <row r="279" spans="1:25" ht="30" customHeight="1" thickBot="1" x14ac:dyDescent="0.2">
      <c r="A279" s="122"/>
      <c r="B279" s="49" t="s">
        <v>142</v>
      </c>
      <c r="C279" s="122"/>
      <c r="D279" s="119"/>
      <c r="E279" s="122"/>
      <c r="F279" s="76"/>
      <c r="G279" s="78"/>
      <c r="H279" s="76"/>
      <c r="I279" s="51" t="s">
        <v>219</v>
      </c>
      <c r="J279" s="54"/>
      <c r="K279" s="51"/>
      <c r="L279" s="51"/>
      <c r="M279" s="51"/>
      <c r="N279" s="51"/>
      <c r="O279" s="99"/>
      <c r="P279" s="51"/>
      <c r="Q279" s="51" t="s">
        <v>226</v>
      </c>
      <c r="R279" s="51"/>
      <c r="S279" s="51"/>
      <c r="T279" s="126"/>
      <c r="U279" s="49" t="s">
        <v>137</v>
      </c>
      <c r="V279" s="122"/>
      <c r="W279" s="119"/>
      <c r="X279" s="122"/>
      <c r="Y279" s="122"/>
    </row>
    <row r="280" spans="1:25" ht="30" customHeight="1" thickBot="1" x14ac:dyDescent="0.2">
      <c r="A280" s="121">
        <v>7</v>
      </c>
      <c r="B280" s="48" t="s">
        <v>96</v>
      </c>
      <c r="C280" s="121" t="s">
        <v>148</v>
      </c>
      <c r="D280" s="119" t="s">
        <v>97</v>
      </c>
      <c r="E280" s="121" t="s">
        <v>149</v>
      </c>
      <c r="F280" s="68"/>
      <c r="G280" s="61">
        <v>3</v>
      </c>
      <c r="H280" s="82"/>
      <c r="I280" s="54"/>
      <c r="J280" s="54"/>
      <c r="K280" s="51"/>
      <c r="L280" s="51"/>
      <c r="M280" s="51"/>
      <c r="N280" s="51"/>
      <c r="O280" s="99"/>
      <c r="P280" s="51"/>
      <c r="Q280" s="51" t="s">
        <v>214</v>
      </c>
      <c r="R280" s="77"/>
      <c r="S280" s="77"/>
      <c r="T280" s="125"/>
      <c r="U280" s="48" t="s">
        <v>146</v>
      </c>
      <c r="V280" s="121" t="s">
        <v>148</v>
      </c>
      <c r="W280" s="50" t="s">
        <v>93</v>
      </c>
      <c r="X280" s="121" t="s">
        <v>149</v>
      </c>
      <c r="Y280" s="121">
        <v>18</v>
      </c>
    </row>
    <row r="281" spans="1:25" ht="30" customHeight="1" thickBot="1" x14ac:dyDescent="0.2">
      <c r="A281" s="122"/>
      <c r="B281" s="49" t="s">
        <v>129</v>
      </c>
      <c r="C281" s="122"/>
      <c r="D281" s="119"/>
      <c r="E281" s="122"/>
      <c r="F281" s="75"/>
      <c r="G281" s="79"/>
      <c r="H281" s="54"/>
      <c r="I281" s="54"/>
      <c r="J281" s="54"/>
      <c r="K281" s="51"/>
      <c r="L281" s="51"/>
      <c r="M281" s="51"/>
      <c r="N281" s="51"/>
      <c r="O281" s="99"/>
      <c r="P281" s="51" t="s">
        <v>229</v>
      </c>
      <c r="Q281" s="76"/>
      <c r="R281" s="73"/>
      <c r="S281" s="72"/>
      <c r="T281" s="126"/>
      <c r="U281" s="49" t="s">
        <v>157</v>
      </c>
      <c r="V281" s="122"/>
      <c r="W281" s="40" t="s">
        <v>158</v>
      </c>
      <c r="X281" s="122"/>
      <c r="Y281" s="122"/>
    </row>
    <row r="282" spans="1:25" ht="30" customHeight="1" x14ac:dyDescent="0.15">
      <c r="A282" s="121">
        <v>8</v>
      </c>
      <c r="B282" s="48" t="s">
        <v>92</v>
      </c>
      <c r="C282" s="121" t="s">
        <v>148</v>
      </c>
      <c r="D282" s="50" t="s">
        <v>93</v>
      </c>
      <c r="E282" s="121" t="s">
        <v>149</v>
      </c>
      <c r="F282" s="80"/>
      <c r="G282" s="54"/>
      <c r="H282" s="51" t="s">
        <v>225</v>
      </c>
      <c r="I282" s="54"/>
      <c r="J282" s="54"/>
      <c r="K282" s="51"/>
      <c r="L282" s="51"/>
      <c r="M282" s="51"/>
      <c r="N282" s="51"/>
      <c r="O282" s="99"/>
      <c r="P282" s="99"/>
      <c r="Q282" s="92"/>
      <c r="R282" s="70"/>
      <c r="S282" s="71"/>
      <c r="T282" s="125"/>
      <c r="U282" s="48" t="s">
        <v>134</v>
      </c>
      <c r="V282" s="121" t="s">
        <v>148</v>
      </c>
      <c r="W282" s="119" t="s">
        <v>20</v>
      </c>
      <c r="X282" s="121" t="s">
        <v>149</v>
      </c>
      <c r="Y282" s="121">
        <v>19</v>
      </c>
    </row>
    <row r="283" spans="1:25" ht="30" customHeight="1" thickBot="1" x14ac:dyDescent="0.2">
      <c r="A283" s="122"/>
      <c r="B283" s="49" t="s">
        <v>126</v>
      </c>
      <c r="C283" s="122"/>
      <c r="D283" s="40" t="s">
        <v>64</v>
      </c>
      <c r="E283" s="122"/>
      <c r="F283" s="51"/>
      <c r="G283" s="51" t="s">
        <v>216</v>
      </c>
      <c r="H283" s="61"/>
      <c r="I283" s="84"/>
      <c r="J283" s="54"/>
      <c r="K283" s="51"/>
      <c r="L283" s="51"/>
      <c r="M283" s="51"/>
      <c r="N283" s="51"/>
      <c r="O283" s="99"/>
      <c r="P283" s="99"/>
      <c r="Q283" s="51" t="s">
        <v>222</v>
      </c>
      <c r="R283" s="51"/>
      <c r="S283" s="51"/>
      <c r="T283" s="126"/>
      <c r="U283" s="49" t="s">
        <v>104</v>
      </c>
      <c r="V283" s="122"/>
      <c r="W283" s="119"/>
      <c r="X283" s="122"/>
      <c r="Y283" s="122"/>
    </row>
    <row r="284" spans="1:25" ht="30" customHeight="1" thickBot="1" x14ac:dyDescent="0.2">
      <c r="A284" s="121">
        <v>9</v>
      </c>
      <c r="B284" s="48" t="s">
        <v>139</v>
      </c>
      <c r="C284" s="121" t="s">
        <v>148</v>
      </c>
      <c r="D284" s="50" t="s">
        <v>140</v>
      </c>
      <c r="E284" s="121" t="s">
        <v>149</v>
      </c>
      <c r="F284" s="76"/>
      <c r="G284" s="68">
        <v>3</v>
      </c>
      <c r="H284" s="104"/>
      <c r="I284" s="76"/>
      <c r="J284" s="51" t="s">
        <v>222</v>
      </c>
      <c r="K284" s="51"/>
      <c r="L284" s="51"/>
      <c r="M284" s="51"/>
      <c r="N284" s="51"/>
      <c r="O284" s="99"/>
      <c r="P284" s="100"/>
      <c r="Q284" s="76"/>
      <c r="R284" s="68">
        <v>1</v>
      </c>
      <c r="S284" s="62"/>
      <c r="T284" s="125"/>
      <c r="U284" s="48" t="s">
        <v>116</v>
      </c>
      <c r="V284" s="121" t="s">
        <v>148</v>
      </c>
      <c r="W284" s="50" t="s">
        <v>78</v>
      </c>
      <c r="X284" s="121" t="s">
        <v>149</v>
      </c>
      <c r="Y284" s="121">
        <v>20</v>
      </c>
    </row>
    <row r="285" spans="1:25" ht="30" customHeight="1" thickBot="1" x14ac:dyDescent="0.2">
      <c r="A285" s="122"/>
      <c r="B285" s="49" t="s">
        <v>124</v>
      </c>
      <c r="C285" s="122"/>
      <c r="D285" s="40" t="s">
        <v>125</v>
      </c>
      <c r="E285" s="122"/>
      <c r="F285" s="93"/>
      <c r="G285" s="76"/>
      <c r="H285" s="99" t="s">
        <v>221</v>
      </c>
      <c r="I285" s="76"/>
      <c r="J285" s="51"/>
      <c r="K285" s="51"/>
      <c r="L285" s="51"/>
      <c r="M285" s="51"/>
      <c r="N285" s="51"/>
      <c r="O285" s="51" t="s">
        <v>232</v>
      </c>
      <c r="P285" s="55"/>
      <c r="Q285" s="74">
        <v>0</v>
      </c>
      <c r="R285" s="90"/>
      <c r="S285" s="66"/>
      <c r="T285" s="126"/>
      <c r="U285" s="49" t="s">
        <v>143</v>
      </c>
      <c r="V285" s="122"/>
      <c r="W285" s="40" t="s">
        <v>125</v>
      </c>
      <c r="X285" s="122"/>
      <c r="Y285" s="122"/>
    </row>
    <row r="286" spans="1:25" ht="30" customHeight="1" thickBot="1" x14ac:dyDescent="0.2">
      <c r="A286" s="121">
        <v>10</v>
      </c>
      <c r="B286" s="48" t="s">
        <v>115</v>
      </c>
      <c r="C286" s="121" t="s">
        <v>148</v>
      </c>
      <c r="D286" s="119" t="s">
        <v>20</v>
      </c>
      <c r="E286" s="121" t="s">
        <v>149</v>
      </c>
      <c r="F286" s="80"/>
      <c r="G286" s="82"/>
      <c r="H286" s="102"/>
      <c r="I286" s="76"/>
      <c r="J286" s="51"/>
      <c r="K286" s="51"/>
      <c r="L286" s="51"/>
      <c r="M286" s="51"/>
      <c r="N286" s="51"/>
      <c r="O286" s="51"/>
      <c r="P286" s="55"/>
      <c r="Q286" s="55"/>
      <c r="R286" s="76"/>
      <c r="S286" s="91"/>
      <c r="T286" s="125"/>
      <c r="U286" s="48" t="s">
        <v>136</v>
      </c>
      <c r="V286" s="121" t="s">
        <v>148</v>
      </c>
      <c r="W286" s="119" t="s">
        <v>97</v>
      </c>
      <c r="X286" s="121" t="s">
        <v>149</v>
      </c>
      <c r="Y286" s="121">
        <v>21</v>
      </c>
    </row>
    <row r="287" spans="1:25" ht="30" customHeight="1" thickBot="1" x14ac:dyDescent="0.2">
      <c r="A287" s="122"/>
      <c r="B287" s="49" t="s">
        <v>135</v>
      </c>
      <c r="C287" s="122"/>
      <c r="D287" s="119"/>
      <c r="E287" s="122"/>
      <c r="F287" s="51"/>
      <c r="G287" s="61">
        <v>1</v>
      </c>
      <c r="H287" s="95"/>
      <c r="I287" s="76"/>
      <c r="J287" s="51"/>
      <c r="K287" s="51"/>
      <c r="L287" s="51"/>
      <c r="M287" s="51"/>
      <c r="N287" s="51"/>
      <c r="O287" s="51"/>
      <c r="P287" s="55"/>
      <c r="Q287" s="55"/>
      <c r="R287" s="54" t="s">
        <v>214</v>
      </c>
      <c r="S287" s="81"/>
      <c r="T287" s="126"/>
      <c r="U287" s="49" t="s">
        <v>114</v>
      </c>
      <c r="V287" s="122"/>
      <c r="W287" s="119"/>
      <c r="X287" s="122"/>
      <c r="Y287" s="122"/>
    </row>
    <row r="288" spans="1:25" ht="30" customHeight="1" thickBot="1" x14ac:dyDescent="0.2">
      <c r="A288" s="121">
        <v>11</v>
      </c>
      <c r="B288" s="48" t="s">
        <v>107</v>
      </c>
      <c r="C288" s="121" t="s">
        <v>148</v>
      </c>
      <c r="D288" s="50" t="s">
        <v>48</v>
      </c>
      <c r="E288" s="121" t="s">
        <v>149</v>
      </c>
      <c r="F288" s="72"/>
      <c r="G288" s="72"/>
      <c r="H288" s="73"/>
      <c r="I288" s="51" t="s">
        <v>214</v>
      </c>
      <c r="J288" s="51"/>
      <c r="K288" s="51"/>
      <c r="L288" s="51"/>
      <c r="M288" s="51"/>
      <c r="N288" s="51"/>
      <c r="O288" s="51"/>
      <c r="P288" s="51" t="s">
        <v>219</v>
      </c>
      <c r="Q288" s="75"/>
      <c r="R288" s="101"/>
      <c r="S288" s="72"/>
      <c r="T288" s="125"/>
      <c r="U288" s="48" t="s">
        <v>101</v>
      </c>
      <c r="V288" s="121" t="s">
        <v>148</v>
      </c>
      <c r="W288" s="119" t="s">
        <v>20</v>
      </c>
      <c r="X288" s="121" t="s">
        <v>149</v>
      </c>
      <c r="Y288" s="121">
        <v>22</v>
      </c>
    </row>
    <row r="289" spans="1:25" ht="30" customHeight="1" x14ac:dyDescent="0.15">
      <c r="A289" s="122"/>
      <c r="B289" s="49" t="s">
        <v>120</v>
      </c>
      <c r="C289" s="122"/>
      <c r="D289" s="40" t="s">
        <v>69</v>
      </c>
      <c r="E289" s="122"/>
      <c r="F289" s="75"/>
      <c r="G289" s="75"/>
      <c r="H289" s="51" t="s">
        <v>220</v>
      </c>
      <c r="I289" s="51"/>
      <c r="J289" s="51"/>
      <c r="K289" s="51"/>
      <c r="L289" s="51"/>
      <c r="M289" s="51"/>
      <c r="N289" s="51"/>
      <c r="O289" s="51"/>
      <c r="P289" s="51"/>
      <c r="Q289" s="51" t="s">
        <v>223</v>
      </c>
      <c r="R289" s="51"/>
      <c r="S289" s="75"/>
      <c r="T289" s="126"/>
      <c r="U289" s="49" t="s">
        <v>106</v>
      </c>
      <c r="V289" s="122"/>
      <c r="W289" s="119"/>
      <c r="X289" s="122"/>
      <c r="Y289" s="122"/>
    </row>
    <row r="290" spans="1:25" ht="18" customHeight="1" x14ac:dyDescent="0.15">
      <c r="A290" s="36"/>
      <c r="B290" s="39"/>
      <c r="C290" s="36"/>
      <c r="D290" s="16"/>
      <c r="E290" s="36"/>
      <c r="J290" s="145" t="s">
        <v>209</v>
      </c>
      <c r="K290" s="145"/>
      <c r="L290" s="145"/>
      <c r="M290" s="145"/>
      <c r="N290" s="145"/>
      <c r="O290" s="145"/>
      <c r="V290" s="24"/>
      <c r="X290" s="24"/>
    </row>
    <row r="291" spans="1:25" ht="18" customHeight="1" x14ac:dyDescent="0.15">
      <c r="A291" s="36"/>
      <c r="B291" s="39"/>
      <c r="C291" s="36"/>
      <c r="D291" s="16"/>
      <c r="E291" s="36"/>
      <c r="J291" s="145"/>
      <c r="K291" s="145"/>
      <c r="L291" s="145"/>
      <c r="M291" s="145"/>
      <c r="N291" s="145"/>
      <c r="O291" s="145"/>
      <c r="V291" s="24"/>
      <c r="X291" s="24"/>
    </row>
    <row r="292" spans="1:25" ht="18" customHeight="1" x14ac:dyDescent="0.15">
      <c r="A292" s="36"/>
      <c r="B292" s="39"/>
      <c r="C292" s="36"/>
      <c r="D292" s="16"/>
      <c r="E292" s="36"/>
      <c r="J292" s="142" t="s">
        <v>251</v>
      </c>
      <c r="K292" s="142"/>
      <c r="L292" s="141" t="s">
        <v>205</v>
      </c>
      <c r="M292" s="141"/>
      <c r="N292" s="142" t="s">
        <v>255</v>
      </c>
      <c r="O292" s="142"/>
      <c r="V292" s="24"/>
      <c r="X292" s="24"/>
    </row>
    <row r="293" spans="1:25" ht="18" customHeight="1" x14ac:dyDescent="0.15">
      <c r="A293" s="121">
        <v>1</v>
      </c>
      <c r="B293" s="48" t="s">
        <v>131</v>
      </c>
      <c r="C293" s="121" t="s">
        <v>148</v>
      </c>
      <c r="D293" s="119" t="s">
        <v>20</v>
      </c>
      <c r="E293" s="121" t="s">
        <v>149</v>
      </c>
      <c r="F293" s="143" t="s">
        <v>254</v>
      </c>
      <c r="G293" s="143"/>
      <c r="J293" s="142" t="s">
        <v>252</v>
      </c>
      <c r="K293" s="142"/>
      <c r="L293" s="141" t="s">
        <v>206</v>
      </c>
      <c r="M293" s="141"/>
      <c r="N293" s="142" t="s">
        <v>256</v>
      </c>
      <c r="O293" s="142"/>
      <c r="R293" s="143" t="s">
        <v>222</v>
      </c>
      <c r="S293" s="143"/>
      <c r="U293" s="48" t="s">
        <v>146</v>
      </c>
      <c r="V293" s="121" t="s">
        <v>148</v>
      </c>
      <c r="W293" s="50" t="s">
        <v>93</v>
      </c>
      <c r="X293" s="121" t="s">
        <v>149</v>
      </c>
      <c r="Y293" s="121">
        <v>18</v>
      </c>
    </row>
    <row r="294" spans="1:25" ht="18" customHeight="1" x14ac:dyDescent="0.15">
      <c r="A294" s="122"/>
      <c r="B294" s="49" t="s">
        <v>121</v>
      </c>
      <c r="C294" s="122"/>
      <c r="D294" s="119"/>
      <c r="E294" s="122"/>
      <c r="F294" s="143"/>
      <c r="G294" s="143"/>
      <c r="J294" s="142" t="s">
        <v>253</v>
      </c>
      <c r="K294" s="142"/>
      <c r="L294" s="141" t="s">
        <v>206</v>
      </c>
      <c r="M294" s="141"/>
      <c r="N294" s="142" t="s">
        <v>257</v>
      </c>
      <c r="O294" s="142"/>
      <c r="R294" s="143"/>
      <c r="S294" s="143"/>
      <c r="U294" s="49" t="s">
        <v>157</v>
      </c>
      <c r="V294" s="122"/>
      <c r="W294" s="40" t="s">
        <v>158</v>
      </c>
      <c r="X294" s="122"/>
      <c r="Y294" s="122"/>
    </row>
    <row r="295" spans="1:25" ht="18" customHeight="1" x14ac:dyDescent="0.15">
      <c r="A295" s="41"/>
      <c r="B295" s="42"/>
      <c r="C295" s="41"/>
      <c r="D295" s="17"/>
      <c r="E295" s="41"/>
      <c r="F295" s="143"/>
      <c r="G295" s="143"/>
      <c r="J295" s="142"/>
      <c r="K295" s="142"/>
      <c r="L295" s="141" t="s">
        <v>207</v>
      </c>
      <c r="M295" s="141"/>
      <c r="N295" s="142"/>
      <c r="O295" s="142"/>
      <c r="R295" s="143"/>
      <c r="S295" s="143"/>
      <c r="U295" s="43"/>
      <c r="V295" s="44"/>
      <c r="W295" s="45"/>
      <c r="X295" s="44"/>
      <c r="Y295" s="46"/>
    </row>
    <row r="296" spans="1:25" ht="18" customHeight="1" x14ac:dyDescent="0.15">
      <c r="A296" s="36"/>
      <c r="B296" s="39"/>
      <c r="C296" s="36"/>
      <c r="D296" s="16"/>
      <c r="E296" s="36"/>
      <c r="J296" s="142"/>
      <c r="K296" s="142"/>
      <c r="L296" s="141" t="s">
        <v>208</v>
      </c>
      <c r="M296" s="141"/>
      <c r="N296" s="142"/>
      <c r="O296" s="142"/>
      <c r="V296" s="24"/>
      <c r="X296" s="24"/>
    </row>
    <row r="297" spans="1:25" ht="13.5" customHeight="1" x14ac:dyDescent="0.15">
      <c r="A297" s="18"/>
      <c r="B297" s="19"/>
      <c r="C297" s="20"/>
      <c r="D297" s="21"/>
      <c r="E297" s="20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0"/>
      <c r="U297" s="19"/>
      <c r="V297" s="20"/>
      <c r="W297" s="21"/>
      <c r="X297" s="23"/>
      <c r="Y297" s="23" t="s">
        <v>161</v>
      </c>
    </row>
    <row r="298" spans="1:25" x14ac:dyDescent="0.15">
      <c r="A298" s="18"/>
      <c r="B298" s="19"/>
      <c r="C298" s="23"/>
      <c r="D298" s="21"/>
      <c r="E298" s="23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3"/>
      <c r="U298" s="19"/>
      <c r="V298" s="23"/>
      <c r="W298" s="21"/>
      <c r="X298" s="23"/>
      <c r="Y298" s="23" t="s">
        <v>147</v>
      </c>
    </row>
    <row r="299" spans="1:25" x14ac:dyDescent="0.15">
      <c r="A299" s="18"/>
      <c r="B299" s="19"/>
      <c r="C299" s="18"/>
      <c r="D299" s="21"/>
      <c r="E299" s="18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3"/>
      <c r="U299" s="19"/>
      <c r="V299" s="18"/>
      <c r="W299" s="21"/>
      <c r="X299" s="18"/>
      <c r="Y299" s="18"/>
    </row>
    <row r="300" spans="1:25" ht="16.5" customHeight="1" x14ac:dyDescent="0.15">
      <c r="A300" s="146" t="s">
        <v>176</v>
      </c>
      <c r="B300" s="146"/>
      <c r="C300" s="146"/>
      <c r="D300" s="146"/>
      <c r="E300" s="146"/>
      <c r="F300" s="146"/>
      <c r="G300" s="146"/>
      <c r="H300" s="146"/>
      <c r="I300" s="146"/>
      <c r="J300" s="146"/>
      <c r="K300" s="146"/>
      <c r="L300" s="146"/>
      <c r="M300" s="146"/>
      <c r="N300" s="146"/>
      <c r="O300" s="146"/>
      <c r="P300" s="146"/>
      <c r="Q300" s="146"/>
      <c r="R300" s="146"/>
      <c r="S300" s="146"/>
      <c r="T300" s="146"/>
      <c r="U300" s="146"/>
      <c r="V300" s="146"/>
      <c r="W300" s="146"/>
      <c r="X300" s="146"/>
      <c r="Y300" s="146"/>
    </row>
    <row r="301" spans="1:25" x14ac:dyDescent="0.15">
      <c r="A301" s="26"/>
      <c r="B301" s="27"/>
      <c r="C301" s="26"/>
      <c r="D301" s="28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7"/>
      <c r="V301" s="26"/>
      <c r="W301" s="28"/>
      <c r="X301" s="26"/>
      <c r="Y301" s="26"/>
    </row>
    <row r="302" spans="1:25" ht="14.25" x14ac:dyDescent="0.15">
      <c r="A302" s="29" t="s">
        <v>151</v>
      </c>
      <c r="B302" s="27"/>
      <c r="C302" s="26"/>
      <c r="D302" s="28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7"/>
      <c r="V302" s="26"/>
      <c r="W302" s="28"/>
      <c r="X302" s="26"/>
      <c r="Y302" s="26"/>
    </row>
    <row r="303" spans="1:25" x14ac:dyDescent="0.15">
      <c r="A303" s="26"/>
      <c r="B303" s="27"/>
      <c r="C303" s="26"/>
      <c r="D303" s="28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7"/>
      <c r="V303" s="26"/>
      <c r="W303" s="28"/>
      <c r="X303" s="26"/>
      <c r="Y303" s="26"/>
    </row>
    <row r="304" spans="1:25" ht="34.5" customHeight="1" thickBot="1" x14ac:dyDescent="0.2">
      <c r="A304" s="121">
        <v>1</v>
      </c>
      <c r="B304" s="48" t="s">
        <v>49</v>
      </c>
      <c r="C304" s="121" t="s">
        <v>148</v>
      </c>
      <c r="D304" s="119" t="s">
        <v>48</v>
      </c>
      <c r="E304" s="121" t="s">
        <v>149</v>
      </c>
      <c r="F304" s="77"/>
      <c r="G304" s="77"/>
      <c r="H304" s="51" t="s">
        <v>214</v>
      </c>
      <c r="I304" s="51"/>
      <c r="J304" s="51"/>
      <c r="K304" s="51"/>
      <c r="L304" s="144" t="s">
        <v>258</v>
      </c>
      <c r="M304" s="144" t="s">
        <v>259</v>
      </c>
      <c r="N304" s="51"/>
      <c r="O304" s="51"/>
      <c r="P304" s="51"/>
      <c r="Q304" s="51"/>
      <c r="R304" s="51" t="s">
        <v>214</v>
      </c>
      <c r="S304" s="76"/>
      <c r="T304" s="125"/>
      <c r="U304" s="48" t="s">
        <v>47</v>
      </c>
      <c r="V304" s="121" t="s">
        <v>148</v>
      </c>
      <c r="W304" s="50" t="s">
        <v>48</v>
      </c>
      <c r="X304" s="121" t="s">
        <v>149</v>
      </c>
      <c r="Y304" s="121">
        <v>8</v>
      </c>
    </row>
    <row r="305" spans="1:25" ht="34.5" customHeight="1" thickBot="1" x14ac:dyDescent="0.2">
      <c r="A305" s="122"/>
      <c r="B305" s="49" t="s">
        <v>107</v>
      </c>
      <c r="C305" s="122"/>
      <c r="D305" s="119"/>
      <c r="E305" s="122"/>
      <c r="F305" s="76"/>
      <c r="G305" s="78"/>
      <c r="H305" s="76"/>
      <c r="I305" s="51" t="s">
        <v>214</v>
      </c>
      <c r="J305" s="51"/>
      <c r="K305" s="51"/>
      <c r="L305" s="144"/>
      <c r="M305" s="144"/>
      <c r="N305" s="51"/>
      <c r="O305" s="51"/>
      <c r="P305" s="51"/>
      <c r="Q305" s="51" t="s">
        <v>223</v>
      </c>
      <c r="R305" s="100"/>
      <c r="S305" s="75"/>
      <c r="T305" s="126"/>
      <c r="U305" s="49" t="s">
        <v>126</v>
      </c>
      <c r="V305" s="122"/>
      <c r="W305" s="40" t="s">
        <v>64</v>
      </c>
      <c r="X305" s="122"/>
      <c r="Y305" s="122"/>
    </row>
    <row r="306" spans="1:25" ht="34.5" customHeight="1" thickBot="1" x14ac:dyDescent="0.2">
      <c r="A306" s="121">
        <v>2</v>
      </c>
      <c r="B306" s="48" t="s">
        <v>72</v>
      </c>
      <c r="C306" s="121" t="s">
        <v>148</v>
      </c>
      <c r="D306" s="119" t="s">
        <v>20</v>
      </c>
      <c r="E306" s="121" t="s">
        <v>149</v>
      </c>
      <c r="F306" s="96"/>
      <c r="G306" s="61">
        <v>3</v>
      </c>
      <c r="H306" s="103"/>
      <c r="I306" s="76"/>
      <c r="J306" s="51"/>
      <c r="K306" s="51"/>
      <c r="L306" s="144"/>
      <c r="M306" s="144"/>
      <c r="N306" s="51"/>
      <c r="O306" s="51"/>
      <c r="P306" s="51"/>
      <c r="Q306" s="99"/>
      <c r="R306" s="55"/>
      <c r="S306" s="70"/>
      <c r="T306" s="125"/>
      <c r="U306" s="48" t="s">
        <v>24</v>
      </c>
      <c r="V306" s="121" t="s">
        <v>148</v>
      </c>
      <c r="W306" s="119" t="s">
        <v>20</v>
      </c>
      <c r="X306" s="121" t="s">
        <v>149</v>
      </c>
      <c r="Y306" s="121">
        <v>9</v>
      </c>
    </row>
    <row r="307" spans="1:25" ht="34.5" customHeight="1" thickBot="1" x14ac:dyDescent="0.2">
      <c r="A307" s="122"/>
      <c r="B307" s="49" t="s">
        <v>121</v>
      </c>
      <c r="C307" s="122"/>
      <c r="D307" s="119"/>
      <c r="E307" s="122"/>
      <c r="F307" s="76"/>
      <c r="G307" s="79"/>
      <c r="H307" s="102"/>
      <c r="I307" s="76"/>
      <c r="J307" s="51"/>
      <c r="K307" s="51"/>
      <c r="L307" s="144" t="s">
        <v>260</v>
      </c>
      <c r="M307" s="144"/>
      <c r="N307" s="51"/>
      <c r="O307" s="51"/>
      <c r="P307" s="51" t="s">
        <v>214</v>
      </c>
      <c r="Q307" s="99"/>
      <c r="R307" s="76" t="s">
        <v>222</v>
      </c>
      <c r="S307" s="68"/>
      <c r="T307" s="126"/>
      <c r="U307" s="49" t="s">
        <v>142</v>
      </c>
      <c r="V307" s="122"/>
      <c r="W307" s="119"/>
      <c r="X307" s="122"/>
      <c r="Y307" s="122"/>
    </row>
    <row r="308" spans="1:25" ht="34.5" customHeight="1" x14ac:dyDescent="0.15">
      <c r="A308" s="121">
        <v>3</v>
      </c>
      <c r="B308" s="48" t="s">
        <v>159</v>
      </c>
      <c r="C308" s="121" t="s">
        <v>148</v>
      </c>
      <c r="D308" s="50" t="s">
        <v>160</v>
      </c>
      <c r="E308" s="121" t="s">
        <v>149</v>
      </c>
      <c r="F308" s="80"/>
      <c r="G308" s="54"/>
      <c r="H308" s="99" t="s">
        <v>241</v>
      </c>
      <c r="I308" s="107"/>
      <c r="J308" s="57"/>
      <c r="K308" s="57"/>
      <c r="L308" s="144"/>
      <c r="M308" s="144"/>
      <c r="N308" s="57"/>
      <c r="O308" s="57"/>
      <c r="P308" s="113"/>
      <c r="Q308" s="92"/>
      <c r="R308" s="74">
        <v>0</v>
      </c>
      <c r="S308" s="68"/>
      <c r="T308" s="125"/>
      <c r="U308" s="48" t="s">
        <v>154</v>
      </c>
      <c r="V308" s="121" t="s">
        <v>148</v>
      </c>
      <c r="W308" s="50" t="s">
        <v>156</v>
      </c>
      <c r="X308" s="121" t="s">
        <v>149</v>
      </c>
      <c r="Y308" s="121">
        <v>10</v>
      </c>
    </row>
    <row r="309" spans="1:25" ht="34.5" customHeight="1" thickBot="1" x14ac:dyDescent="0.2">
      <c r="A309" s="122"/>
      <c r="B309" s="49" t="s">
        <v>127</v>
      </c>
      <c r="C309" s="122"/>
      <c r="D309" s="40" t="s">
        <v>76</v>
      </c>
      <c r="E309" s="122"/>
      <c r="F309" s="51"/>
      <c r="G309" s="51" t="s">
        <v>222</v>
      </c>
      <c r="H309" s="104"/>
      <c r="I309" s="83" t="s">
        <v>220</v>
      </c>
      <c r="J309" s="77"/>
      <c r="K309" s="77"/>
      <c r="L309" s="77"/>
      <c r="M309" s="88"/>
      <c r="N309" s="62"/>
      <c r="O309" s="62"/>
      <c r="P309" s="98" t="s">
        <v>222</v>
      </c>
      <c r="Q309" s="55"/>
      <c r="R309" s="84"/>
      <c r="S309" s="66"/>
      <c r="T309" s="126"/>
      <c r="U309" s="49" t="s">
        <v>108</v>
      </c>
      <c r="V309" s="122"/>
      <c r="W309" s="40" t="s">
        <v>76</v>
      </c>
      <c r="X309" s="122"/>
      <c r="Y309" s="122"/>
    </row>
    <row r="310" spans="1:25" ht="34.5" customHeight="1" thickBot="1" x14ac:dyDescent="0.2">
      <c r="A310" s="121">
        <v>4</v>
      </c>
      <c r="B310" s="48" t="s">
        <v>31</v>
      </c>
      <c r="C310" s="121" t="s">
        <v>148</v>
      </c>
      <c r="D310" s="50" t="s">
        <v>32</v>
      </c>
      <c r="E310" s="121" t="s">
        <v>149</v>
      </c>
      <c r="F310" s="77"/>
      <c r="G310" s="68">
        <v>3</v>
      </c>
      <c r="H310" s="61"/>
      <c r="I310" s="56"/>
      <c r="J310" s="57"/>
      <c r="K310" s="57"/>
      <c r="L310" s="107"/>
      <c r="M310" s="86"/>
      <c r="N310" s="57"/>
      <c r="O310" s="57"/>
      <c r="P310" s="59"/>
      <c r="Q310" s="54" t="s">
        <v>219</v>
      </c>
      <c r="R310" s="72"/>
      <c r="S310" s="101"/>
      <c r="T310" s="125"/>
      <c r="U310" s="48" t="s">
        <v>79</v>
      </c>
      <c r="V310" s="121" t="s">
        <v>148</v>
      </c>
      <c r="W310" s="119" t="s">
        <v>20</v>
      </c>
      <c r="X310" s="121" t="s">
        <v>149</v>
      </c>
      <c r="Y310" s="121">
        <v>11</v>
      </c>
    </row>
    <row r="311" spans="1:25" ht="34.5" customHeight="1" thickBot="1" x14ac:dyDescent="0.2">
      <c r="A311" s="122"/>
      <c r="B311" s="49" t="s">
        <v>106</v>
      </c>
      <c r="C311" s="122"/>
      <c r="D311" s="40" t="s">
        <v>20</v>
      </c>
      <c r="E311" s="122"/>
      <c r="F311" s="76"/>
      <c r="G311" s="83"/>
      <c r="H311" s="51" t="s">
        <v>223</v>
      </c>
      <c r="I311" s="54"/>
      <c r="J311" s="51"/>
      <c r="K311" s="51"/>
      <c r="L311" s="51"/>
      <c r="M311" s="51"/>
      <c r="N311" s="51"/>
      <c r="O311" s="51"/>
      <c r="P311" s="55"/>
      <c r="Q311" s="51"/>
      <c r="R311" s="51" t="s">
        <v>214</v>
      </c>
      <c r="S311" s="75"/>
      <c r="T311" s="126"/>
      <c r="U311" s="49" t="s">
        <v>119</v>
      </c>
      <c r="V311" s="122"/>
      <c r="W311" s="119"/>
      <c r="X311" s="122"/>
      <c r="Y311" s="122"/>
    </row>
    <row r="312" spans="1:25" ht="34.5" customHeight="1" thickBot="1" x14ac:dyDescent="0.2">
      <c r="A312" s="121">
        <v>5</v>
      </c>
      <c r="B312" s="48" t="s">
        <v>75</v>
      </c>
      <c r="C312" s="121" t="s">
        <v>148</v>
      </c>
      <c r="D312" s="119" t="s">
        <v>76</v>
      </c>
      <c r="E312" s="121" t="s">
        <v>149</v>
      </c>
      <c r="F312" s="80"/>
      <c r="G312" s="103"/>
      <c r="H312" s="76"/>
      <c r="I312" s="54"/>
      <c r="J312" s="51"/>
      <c r="K312" s="51"/>
      <c r="L312" s="51"/>
      <c r="M312" s="51"/>
      <c r="N312" s="51"/>
      <c r="O312" s="51"/>
      <c r="P312" s="55"/>
      <c r="Q312" s="51"/>
      <c r="R312" s="51" t="s">
        <v>236</v>
      </c>
      <c r="S312" s="76"/>
      <c r="T312" s="125"/>
      <c r="U312" s="48" t="s">
        <v>17</v>
      </c>
      <c r="V312" s="121" t="s">
        <v>148</v>
      </c>
      <c r="W312" s="119" t="s">
        <v>18</v>
      </c>
      <c r="X312" s="121" t="s">
        <v>149</v>
      </c>
      <c r="Y312" s="121">
        <v>12</v>
      </c>
    </row>
    <row r="313" spans="1:25" ht="34.5" customHeight="1" thickBot="1" x14ac:dyDescent="0.2">
      <c r="A313" s="122"/>
      <c r="B313" s="49" t="s">
        <v>103</v>
      </c>
      <c r="C313" s="122"/>
      <c r="D313" s="119"/>
      <c r="E313" s="122"/>
      <c r="F313" s="51"/>
      <c r="G313" s="104">
        <v>0</v>
      </c>
      <c r="H313" s="76"/>
      <c r="I313" s="54"/>
      <c r="J313" s="51"/>
      <c r="K313" s="51"/>
      <c r="L313" s="51"/>
      <c r="M313" s="51"/>
      <c r="N313" s="51"/>
      <c r="O313" s="51"/>
      <c r="P313" s="55"/>
      <c r="Q313" s="51" t="s">
        <v>219</v>
      </c>
      <c r="R313" s="76"/>
      <c r="S313" s="73"/>
      <c r="T313" s="126"/>
      <c r="U313" s="49" t="s">
        <v>132</v>
      </c>
      <c r="V313" s="122"/>
      <c r="W313" s="119"/>
      <c r="X313" s="122"/>
      <c r="Y313" s="122"/>
    </row>
    <row r="314" spans="1:25" ht="34.5" customHeight="1" x14ac:dyDescent="0.15">
      <c r="A314" s="121">
        <v>6</v>
      </c>
      <c r="B314" s="48" t="s">
        <v>19</v>
      </c>
      <c r="C314" s="121" t="s">
        <v>148</v>
      </c>
      <c r="D314" s="119" t="s">
        <v>20</v>
      </c>
      <c r="E314" s="121" t="s">
        <v>149</v>
      </c>
      <c r="F314" s="68"/>
      <c r="G314" s="61" t="s">
        <v>211</v>
      </c>
      <c r="H314" s="94"/>
      <c r="I314" s="51" t="s">
        <v>219</v>
      </c>
      <c r="J314" s="51"/>
      <c r="K314" s="51"/>
      <c r="L314" s="51"/>
      <c r="M314" s="51"/>
      <c r="N314" s="51"/>
      <c r="O314" s="51"/>
      <c r="P314" s="55"/>
      <c r="Q314" s="55"/>
      <c r="R314" s="82"/>
      <c r="S314" s="70"/>
      <c r="T314" s="125"/>
      <c r="U314" s="48" t="s">
        <v>61</v>
      </c>
      <c r="V314" s="121" t="s">
        <v>148</v>
      </c>
      <c r="W314" s="119" t="s">
        <v>7</v>
      </c>
      <c r="X314" s="121" t="s">
        <v>149</v>
      </c>
      <c r="Y314" s="121">
        <v>13</v>
      </c>
    </row>
    <row r="315" spans="1:25" ht="34.5" customHeight="1" thickBot="1" x14ac:dyDescent="0.2">
      <c r="A315" s="122"/>
      <c r="B315" s="49" t="s">
        <v>101</v>
      </c>
      <c r="C315" s="122"/>
      <c r="D315" s="119"/>
      <c r="E315" s="122"/>
      <c r="F315" s="69"/>
      <c r="G315" s="84"/>
      <c r="H315" s="54"/>
      <c r="I315" s="51"/>
      <c r="J315" s="51"/>
      <c r="K315" s="51"/>
      <c r="L315" s="51"/>
      <c r="M315" s="51"/>
      <c r="N315" s="51"/>
      <c r="O315" s="51"/>
      <c r="P315" s="55"/>
      <c r="Q315" s="55"/>
      <c r="R315" s="54" t="s">
        <v>222</v>
      </c>
      <c r="S315" s="68"/>
      <c r="T315" s="126"/>
      <c r="U315" s="49" t="s">
        <v>95</v>
      </c>
      <c r="V315" s="122"/>
      <c r="W315" s="119"/>
      <c r="X315" s="122"/>
      <c r="Y315" s="122"/>
    </row>
    <row r="316" spans="1:25" ht="34.5" customHeight="1" thickBot="1" x14ac:dyDescent="0.2">
      <c r="A316" s="121">
        <v>7</v>
      </c>
      <c r="B316" s="48" t="s">
        <v>12</v>
      </c>
      <c r="C316" s="121" t="s">
        <v>148</v>
      </c>
      <c r="D316" s="50" t="s">
        <v>13</v>
      </c>
      <c r="E316" s="121" t="s">
        <v>149</v>
      </c>
      <c r="F316" s="72"/>
      <c r="G316" s="89"/>
      <c r="H316" s="51" t="s">
        <v>221</v>
      </c>
      <c r="I316" s="51"/>
      <c r="J316" s="51"/>
      <c r="K316" s="51"/>
      <c r="L316" s="51"/>
      <c r="M316" s="51"/>
      <c r="N316" s="51"/>
      <c r="O316" s="51"/>
      <c r="P316" s="51" t="s">
        <v>222</v>
      </c>
      <c r="Q316" s="93"/>
      <c r="R316" s="96"/>
      <c r="S316" s="96"/>
      <c r="T316" s="125"/>
      <c r="U316" s="48" t="s">
        <v>36</v>
      </c>
      <c r="V316" s="121" t="s">
        <v>148</v>
      </c>
      <c r="W316" s="119" t="s">
        <v>20</v>
      </c>
      <c r="X316" s="121" t="s">
        <v>149</v>
      </c>
      <c r="Y316" s="121">
        <v>14</v>
      </c>
    </row>
    <row r="317" spans="1:25" ht="34.5" customHeight="1" x14ac:dyDescent="0.15">
      <c r="A317" s="122"/>
      <c r="B317" s="49" t="s">
        <v>99</v>
      </c>
      <c r="C317" s="122"/>
      <c r="D317" s="40" t="s">
        <v>100</v>
      </c>
      <c r="E317" s="122"/>
      <c r="F317" s="75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 t="s">
        <v>214</v>
      </c>
      <c r="R317" s="51"/>
      <c r="S317" s="51"/>
      <c r="T317" s="126"/>
      <c r="U317" s="49" t="s">
        <v>131</v>
      </c>
      <c r="V317" s="122"/>
      <c r="W317" s="119"/>
      <c r="X317" s="122"/>
      <c r="Y317" s="122"/>
    </row>
    <row r="318" spans="1:25" ht="18" customHeight="1" x14ac:dyDescent="0.15">
      <c r="A318" s="36"/>
      <c r="B318" s="39"/>
      <c r="C318" s="36"/>
      <c r="D318" s="16"/>
      <c r="E318" s="36"/>
      <c r="J318" s="145" t="s">
        <v>209</v>
      </c>
      <c r="K318" s="145"/>
      <c r="L318" s="145"/>
      <c r="M318" s="145"/>
      <c r="N318" s="145"/>
      <c r="O318" s="145"/>
      <c r="V318" s="24"/>
      <c r="X318" s="24"/>
    </row>
    <row r="319" spans="1:25" ht="18" customHeight="1" x14ac:dyDescent="0.15">
      <c r="A319" s="36"/>
      <c r="B319" s="39"/>
      <c r="C319" s="36"/>
      <c r="D319" s="16"/>
      <c r="E319" s="36"/>
      <c r="J319" s="145"/>
      <c r="K319" s="145"/>
      <c r="L319" s="145"/>
      <c r="M319" s="145"/>
      <c r="N319" s="145"/>
      <c r="O319" s="145"/>
      <c r="V319" s="24"/>
      <c r="X319" s="24"/>
    </row>
    <row r="320" spans="1:25" ht="18" customHeight="1" x14ac:dyDescent="0.15">
      <c r="A320" s="36"/>
      <c r="B320" s="39"/>
      <c r="C320" s="36"/>
      <c r="D320" s="16"/>
      <c r="E320" s="36"/>
      <c r="J320" s="142" t="s">
        <v>253</v>
      </c>
      <c r="K320" s="142"/>
      <c r="L320" s="141" t="s">
        <v>205</v>
      </c>
      <c r="M320" s="141"/>
      <c r="N320" s="142" t="s">
        <v>261</v>
      </c>
      <c r="O320" s="142"/>
      <c r="V320" s="24"/>
      <c r="X320" s="24"/>
    </row>
    <row r="321" spans="1:25" ht="18" customHeight="1" x14ac:dyDescent="0.15">
      <c r="A321" s="121">
        <v>1</v>
      </c>
      <c r="B321" s="48" t="s">
        <v>49</v>
      </c>
      <c r="C321" s="121" t="s">
        <v>148</v>
      </c>
      <c r="D321" s="119" t="s">
        <v>48</v>
      </c>
      <c r="E321" s="121" t="s">
        <v>149</v>
      </c>
      <c r="F321" s="143" t="s">
        <v>214</v>
      </c>
      <c r="G321" s="143"/>
      <c r="J321" s="142" t="s">
        <v>243</v>
      </c>
      <c r="K321" s="142"/>
      <c r="L321" s="141" t="s">
        <v>206</v>
      </c>
      <c r="M321" s="141"/>
      <c r="N321" s="142" t="s">
        <v>255</v>
      </c>
      <c r="O321" s="142"/>
      <c r="R321" s="143" t="s">
        <v>222</v>
      </c>
      <c r="S321" s="143"/>
      <c r="U321" s="48" t="s">
        <v>47</v>
      </c>
      <c r="V321" s="121" t="s">
        <v>148</v>
      </c>
      <c r="W321" s="50" t="s">
        <v>48</v>
      </c>
      <c r="X321" s="121" t="s">
        <v>149</v>
      </c>
      <c r="Y321" s="121">
        <v>8</v>
      </c>
    </row>
    <row r="322" spans="1:25" ht="18" customHeight="1" x14ac:dyDescent="0.15">
      <c r="A322" s="122"/>
      <c r="B322" s="49" t="s">
        <v>107</v>
      </c>
      <c r="C322" s="122"/>
      <c r="D322" s="119"/>
      <c r="E322" s="122"/>
      <c r="F322" s="143"/>
      <c r="G322" s="143"/>
      <c r="J322" s="142" t="s">
        <v>251</v>
      </c>
      <c r="K322" s="142"/>
      <c r="L322" s="141" t="s">
        <v>206</v>
      </c>
      <c r="M322" s="141"/>
      <c r="N322" s="142" t="s">
        <v>220</v>
      </c>
      <c r="O322" s="142"/>
      <c r="R322" s="143"/>
      <c r="S322" s="143"/>
      <c r="U322" s="49" t="s">
        <v>126</v>
      </c>
      <c r="V322" s="122"/>
      <c r="W322" s="40" t="s">
        <v>64</v>
      </c>
      <c r="X322" s="122"/>
      <c r="Y322" s="122"/>
    </row>
    <row r="323" spans="1:25" ht="18" customHeight="1" x14ac:dyDescent="0.15">
      <c r="A323" s="41"/>
      <c r="B323" s="42"/>
      <c r="C323" s="41"/>
      <c r="D323" s="17"/>
      <c r="E323" s="41"/>
      <c r="F323" s="143"/>
      <c r="G323" s="143"/>
      <c r="J323" s="142"/>
      <c r="K323" s="142"/>
      <c r="L323" s="141" t="s">
        <v>207</v>
      </c>
      <c r="M323" s="141"/>
      <c r="N323" s="142"/>
      <c r="O323" s="142"/>
      <c r="R323" s="143"/>
      <c r="S323" s="143"/>
      <c r="U323" s="43"/>
      <c r="V323" s="44"/>
      <c r="W323" s="45"/>
      <c r="X323" s="44"/>
      <c r="Y323" s="46"/>
    </row>
    <row r="324" spans="1:25" ht="18" customHeight="1" x14ac:dyDescent="0.15">
      <c r="A324" s="36"/>
      <c r="B324" s="39"/>
      <c r="C324" s="36"/>
      <c r="D324" s="16"/>
      <c r="E324" s="36"/>
      <c r="J324" s="142"/>
      <c r="K324" s="142"/>
      <c r="L324" s="141" t="s">
        <v>208</v>
      </c>
      <c r="M324" s="141"/>
      <c r="N324" s="142"/>
      <c r="O324" s="142"/>
      <c r="V324" s="24"/>
      <c r="X324" s="24"/>
    </row>
  </sheetData>
  <mergeCells count="1032">
    <mergeCell ref="D312:D313"/>
    <mergeCell ref="D306:D307"/>
    <mergeCell ref="J296:K296"/>
    <mergeCell ref="L296:M296"/>
    <mergeCell ref="N296:O296"/>
    <mergeCell ref="W312:W313"/>
    <mergeCell ref="W314:W315"/>
    <mergeCell ref="W316:W317"/>
    <mergeCell ref="V312:V313"/>
    <mergeCell ref="V314:V315"/>
    <mergeCell ref="J324:K324"/>
    <mergeCell ref="L324:M324"/>
    <mergeCell ref="N324:O324"/>
    <mergeCell ref="R321:S323"/>
    <mergeCell ref="M134:M135"/>
    <mergeCell ref="J256:K256"/>
    <mergeCell ref="J257:K257"/>
    <mergeCell ref="J258:K258"/>
    <mergeCell ref="J259:K259"/>
    <mergeCell ref="J260:K260"/>
    <mergeCell ref="L268:L271"/>
    <mergeCell ref="M268:M271"/>
    <mergeCell ref="L272:M276"/>
    <mergeCell ref="L229:M234"/>
    <mergeCell ref="L223:L228"/>
    <mergeCell ref="V321:V322"/>
    <mergeCell ref="N256:O256"/>
    <mergeCell ref="X321:X322"/>
    <mergeCell ref="Y321:Y322"/>
    <mergeCell ref="J322:K322"/>
    <mergeCell ref="L322:M322"/>
    <mergeCell ref="N322:O322"/>
    <mergeCell ref="J323:K323"/>
    <mergeCell ref="L323:M323"/>
    <mergeCell ref="N323:O323"/>
    <mergeCell ref="J318:O319"/>
    <mergeCell ref="J320:K320"/>
    <mergeCell ref="L320:M320"/>
    <mergeCell ref="N320:O320"/>
    <mergeCell ref="A321:A322"/>
    <mergeCell ref="C321:C322"/>
    <mergeCell ref="E321:E322"/>
    <mergeCell ref="F321:G323"/>
    <mergeCell ref="J321:K321"/>
    <mergeCell ref="L321:M321"/>
    <mergeCell ref="N321:O321"/>
    <mergeCell ref="D321:D322"/>
    <mergeCell ref="C312:C313"/>
    <mergeCell ref="C308:C309"/>
    <mergeCell ref="C310:C311"/>
    <mergeCell ref="X308:X309"/>
    <mergeCell ref="X310:X311"/>
    <mergeCell ref="T304:T305"/>
    <mergeCell ref="T272:T273"/>
    <mergeCell ref="D272:D273"/>
    <mergeCell ref="W276:W277"/>
    <mergeCell ref="J294:K294"/>
    <mergeCell ref="L294:M294"/>
    <mergeCell ref="W310:W311"/>
    <mergeCell ref="C257:C258"/>
    <mergeCell ref="V257:V258"/>
    <mergeCell ref="E257:E258"/>
    <mergeCell ref="X257:X258"/>
    <mergeCell ref="J290:O291"/>
    <mergeCell ref="J292:K292"/>
    <mergeCell ref="L292:M292"/>
    <mergeCell ref="N292:O292"/>
    <mergeCell ref="C280:C281"/>
    <mergeCell ref="C282:C283"/>
    <mergeCell ref="C284:C285"/>
    <mergeCell ref="V284:V285"/>
    <mergeCell ref="F257:G259"/>
    <mergeCell ref="R257:S259"/>
    <mergeCell ref="N294:O294"/>
    <mergeCell ref="J295:K295"/>
    <mergeCell ref="L295:M295"/>
    <mergeCell ref="N295:O295"/>
    <mergeCell ref="D257:D258"/>
    <mergeCell ref="W257:W258"/>
    <mergeCell ref="W223:W224"/>
    <mergeCell ref="V223:V224"/>
    <mergeCell ref="V225:V226"/>
    <mergeCell ref="V227:V228"/>
    <mergeCell ref="V229:V230"/>
    <mergeCell ref="V231:V232"/>
    <mergeCell ref="V233:V234"/>
    <mergeCell ref="A257:A258"/>
    <mergeCell ref="C247:C248"/>
    <mergeCell ref="C249:C250"/>
    <mergeCell ref="C251:C252"/>
    <mergeCell ref="A284:A285"/>
    <mergeCell ref="C286:C287"/>
    <mergeCell ref="A288:A289"/>
    <mergeCell ref="E288:E289"/>
    <mergeCell ref="C288:C289"/>
    <mergeCell ref="C304:C305"/>
    <mergeCell ref="D293:D294"/>
    <mergeCell ref="V272:V273"/>
    <mergeCell ref="D276:D277"/>
    <mergeCell ref="C274:C275"/>
    <mergeCell ref="C276:C277"/>
    <mergeCell ref="C278:C279"/>
    <mergeCell ref="V274:V275"/>
    <mergeCell ref="V276:V277"/>
    <mergeCell ref="V278:V279"/>
    <mergeCell ref="X274:X275"/>
    <mergeCell ref="N257:O257"/>
    <mergeCell ref="N258:O258"/>
    <mergeCell ref="N259:O259"/>
    <mergeCell ref="N260:O260"/>
    <mergeCell ref="E272:E273"/>
    <mergeCell ref="E284:E285"/>
    <mergeCell ref="T284:T285"/>
    <mergeCell ref="C293:C294"/>
    <mergeCell ref="E293:E294"/>
    <mergeCell ref="F293:G295"/>
    <mergeCell ref="V316:V317"/>
    <mergeCell ref="V304:V305"/>
    <mergeCell ref="V306:V307"/>
    <mergeCell ref="V308:V309"/>
    <mergeCell ref="V310:V311"/>
    <mergeCell ref="X249:X250"/>
    <mergeCell ref="X268:X269"/>
    <mergeCell ref="X270:X271"/>
    <mergeCell ref="X272:X273"/>
    <mergeCell ref="X235:X236"/>
    <mergeCell ref="X237:X238"/>
    <mergeCell ref="X239:X240"/>
    <mergeCell ref="X241:X242"/>
    <mergeCell ref="X243:X244"/>
    <mergeCell ref="X245:X246"/>
    <mergeCell ref="W237:W238"/>
    <mergeCell ref="W286:W287"/>
    <mergeCell ref="W288:W289"/>
    <mergeCell ref="W241:W242"/>
    <mergeCell ref="V286:V287"/>
    <mergeCell ref="V288:V289"/>
    <mergeCell ref="X286:X287"/>
    <mergeCell ref="X288:X289"/>
    <mergeCell ref="X312:X313"/>
    <mergeCell ref="X314:X315"/>
    <mergeCell ref="X316:X317"/>
    <mergeCell ref="W306:W307"/>
    <mergeCell ref="V243:V244"/>
    <mergeCell ref="V245:V246"/>
    <mergeCell ref="W268:W269"/>
    <mergeCell ref="W270:W271"/>
    <mergeCell ref="X280:X281"/>
    <mergeCell ref="V139:V140"/>
    <mergeCell ref="V141:V142"/>
    <mergeCell ref="V143:V144"/>
    <mergeCell ref="V145:V146"/>
    <mergeCell ref="X137:X138"/>
    <mergeCell ref="X139:X140"/>
    <mergeCell ref="X141:X142"/>
    <mergeCell ref="X143:X144"/>
    <mergeCell ref="X145:X146"/>
    <mergeCell ref="W186:W187"/>
    <mergeCell ref="W182:W183"/>
    <mergeCell ref="W178:W179"/>
    <mergeCell ref="M223:M228"/>
    <mergeCell ref="C268:C269"/>
    <mergeCell ref="C270:C271"/>
    <mergeCell ref="C272:C273"/>
    <mergeCell ref="C135:C136"/>
    <mergeCell ref="C137:C138"/>
    <mergeCell ref="C139:C140"/>
    <mergeCell ref="C176:C177"/>
    <mergeCell ref="C178:C179"/>
    <mergeCell ref="C180:C181"/>
    <mergeCell ref="C182:C183"/>
    <mergeCell ref="C184:C185"/>
    <mergeCell ref="D243:D244"/>
    <mergeCell ref="D241:D242"/>
    <mergeCell ref="D251:D252"/>
    <mergeCell ref="W174:W175"/>
    <mergeCell ref="W170:W171"/>
    <mergeCell ref="W166:W167"/>
    <mergeCell ref="W145:W146"/>
    <mergeCell ref="W141:W142"/>
    <mergeCell ref="W137:W138"/>
    <mergeCell ref="W249:W250"/>
    <mergeCell ref="J254:O255"/>
    <mergeCell ref="V241:V242"/>
    <mergeCell ref="V206:V207"/>
    <mergeCell ref="V219:V220"/>
    <mergeCell ref="V221:V222"/>
    <mergeCell ref="V247:V248"/>
    <mergeCell ref="V249:V250"/>
    <mergeCell ref="V268:V269"/>
    <mergeCell ref="V270:V271"/>
    <mergeCell ref="A79:Y79"/>
    <mergeCell ref="A300:Y300"/>
    <mergeCell ref="A264:Y264"/>
    <mergeCell ref="A211:Y211"/>
    <mergeCell ref="A156:Y156"/>
    <mergeCell ref="C83:C84"/>
    <mergeCell ref="C85:C86"/>
    <mergeCell ref="C87:C88"/>
    <mergeCell ref="C89:C90"/>
    <mergeCell ref="C91:C92"/>
    <mergeCell ref="Y288:Y289"/>
    <mergeCell ref="Y280:Y281"/>
    <mergeCell ref="A282:A283"/>
    <mergeCell ref="E282:E283"/>
    <mergeCell ref="T282:T283"/>
    <mergeCell ref="Y282:Y283"/>
    <mergeCell ref="A280:A281"/>
    <mergeCell ref="E280:E281"/>
    <mergeCell ref="C117:C118"/>
    <mergeCell ref="V109:V110"/>
    <mergeCell ref="V111:V112"/>
    <mergeCell ref="V149:V150"/>
    <mergeCell ref="V135:V136"/>
    <mergeCell ref="V137:V138"/>
    <mergeCell ref="Y314:Y315"/>
    <mergeCell ref="A316:A317"/>
    <mergeCell ref="E316:E317"/>
    <mergeCell ref="T316:T317"/>
    <mergeCell ref="Y316:Y317"/>
    <mergeCell ref="A314:A315"/>
    <mergeCell ref="E314:E315"/>
    <mergeCell ref="T314:T315"/>
    <mergeCell ref="D314:D315"/>
    <mergeCell ref="C314:C315"/>
    <mergeCell ref="C316:C317"/>
    <mergeCell ref="Y310:Y311"/>
    <mergeCell ref="A312:A313"/>
    <mergeCell ref="E312:E313"/>
    <mergeCell ref="T312:T313"/>
    <mergeCell ref="Y312:Y313"/>
    <mergeCell ref="A310:A311"/>
    <mergeCell ref="E310:E311"/>
    <mergeCell ref="T310:T311"/>
    <mergeCell ref="A308:A309"/>
    <mergeCell ref="E308:E309"/>
    <mergeCell ref="T308:T309"/>
    <mergeCell ref="Y308:Y309"/>
    <mergeCell ref="Y304:Y305"/>
    <mergeCell ref="Y284:Y285"/>
    <mergeCell ref="A286:A287"/>
    <mergeCell ref="E286:E287"/>
    <mergeCell ref="T286:T287"/>
    <mergeCell ref="Y286:Y287"/>
    <mergeCell ref="D304:D305"/>
    <mergeCell ref="Y293:Y294"/>
    <mergeCell ref="J293:K293"/>
    <mergeCell ref="L293:M293"/>
    <mergeCell ref="N293:O293"/>
    <mergeCell ref="R293:S295"/>
    <mergeCell ref="V293:V294"/>
    <mergeCell ref="X293:X294"/>
    <mergeCell ref="L304:L306"/>
    <mergeCell ref="W278:W279"/>
    <mergeCell ref="W282:W283"/>
    <mergeCell ref="T280:T281"/>
    <mergeCell ref="D280:D281"/>
    <mergeCell ref="V282:V283"/>
    <mergeCell ref="T276:T277"/>
    <mergeCell ref="A293:A294"/>
    <mergeCell ref="Y306:Y307"/>
    <mergeCell ref="A306:A307"/>
    <mergeCell ref="E306:E307"/>
    <mergeCell ref="T306:T307"/>
    <mergeCell ref="C306:C307"/>
    <mergeCell ref="X306:X307"/>
    <mergeCell ref="A304:A305"/>
    <mergeCell ref="E304:E305"/>
    <mergeCell ref="D286:D287"/>
    <mergeCell ref="T288:T289"/>
    <mergeCell ref="M304:M306"/>
    <mergeCell ref="X282:X283"/>
    <mergeCell ref="X284:X285"/>
    <mergeCell ref="X304:X305"/>
    <mergeCell ref="L307:M308"/>
    <mergeCell ref="Y249:Y250"/>
    <mergeCell ref="A251:A252"/>
    <mergeCell ref="E251:E252"/>
    <mergeCell ref="D278:D279"/>
    <mergeCell ref="D274:D275"/>
    <mergeCell ref="D270:D271"/>
    <mergeCell ref="A249:A250"/>
    <mergeCell ref="E249:E250"/>
    <mergeCell ref="T249:T250"/>
    <mergeCell ref="Y268:Y269"/>
    <mergeCell ref="A270:A271"/>
    <mergeCell ref="E270:E271"/>
    <mergeCell ref="T270:T271"/>
    <mergeCell ref="Y270:Y271"/>
    <mergeCell ref="A268:A269"/>
    <mergeCell ref="E268:E269"/>
    <mergeCell ref="V280:V281"/>
    <mergeCell ref="T268:T269"/>
    <mergeCell ref="D268:D269"/>
    <mergeCell ref="Y272:Y273"/>
    <mergeCell ref="A274:A275"/>
    <mergeCell ref="E274:E275"/>
    <mergeCell ref="T274:T275"/>
    <mergeCell ref="Y274:Y275"/>
    <mergeCell ref="A272:A273"/>
    <mergeCell ref="Y276:Y277"/>
    <mergeCell ref="A278:A279"/>
    <mergeCell ref="E278:E279"/>
    <mergeCell ref="T278:T279"/>
    <mergeCell ref="Y278:Y279"/>
    <mergeCell ref="A276:A277"/>
    <mergeCell ref="E276:E277"/>
    <mergeCell ref="Y245:Y246"/>
    <mergeCell ref="A247:A248"/>
    <mergeCell ref="E247:E248"/>
    <mergeCell ref="T247:T248"/>
    <mergeCell ref="Y247:Y248"/>
    <mergeCell ref="A245:A246"/>
    <mergeCell ref="E245:E246"/>
    <mergeCell ref="T245:T246"/>
    <mergeCell ref="X276:X277"/>
    <mergeCell ref="X278:X279"/>
    <mergeCell ref="Y257:Y258"/>
    <mergeCell ref="L256:M256"/>
    <mergeCell ref="L257:M257"/>
    <mergeCell ref="L258:M258"/>
    <mergeCell ref="L259:M259"/>
    <mergeCell ref="L260:M260"/>
    <mergeCell ref="Y241:Y242"/>
    <mergeCell ref="A243:A244"/>
    <mergeCell ref="E243:E244"/>
    <mergeCell ref="T243:T244"/>
    <mergeCell ref="Y243:Y244"/>
    <mergeCell ref="A241:A242"/>
    <mergeCell ref="E241:E242"/>
    <mergeCell ref="T241:T242"/>
    <mergeCell ref="C241:C242"/>
    <mergeCell ref="C243:C244"/>
    <mergeCell ref="C245:C246"/>
    <mergeCell ref="X247:X248"/>
    <mergeCell ref="W243:W244"/>
    <mergeCell ref="W245:W246"/>
    <mergeCell ref="W247:W248"/>
    <mergeCell ref="D245:D246"/>
    <mergeCell ref="Y237:Y238"/>
    <mergeCell ref="A239:A240"/>
    <mergeCell ref="E239:E240"/>
    <mergeCell ref="T239:T240"/>
    <mergeCell ref="Y239:Y240"/>
    <mergeCell ref="A237:A238"/>
    <mergeCell ref="E237:E238"/>
    <mergeCell ref="T237:T238"/>
    <mergeCell ref="Y233:Y234"/>
    <mergeCell ref="A235:A236"/>
    <mergeCell ref="E235:E236"/>
    <mergeCell ref="T235:T236"/>
    <mergeCell ref="Y235:Y236"/>
    <mergeCell ref="A233:A234"/>
    <mergeCell ref="E233:E234"/>
    <mergeCell ref="T233:T234"/>
    <mergeCell ref="C235:C236"/>
    <mergeCell ref="C237:C238"/>
    <mergeCell ref="C239:C240"/>
    <mergeCell ref="C233:C234"/>
    <mergeCell ref="X233:X234"/>
    <mergeCell ref="D239:D240"/>
    <mergeCell ref="D235:D236"/>
    <mergeCell ref="L236:M236"/>
    <mergeCell ref="V235:V236"/>
    <mergeCell ref="V237:V238"/>
    <mergeCell ref="V239:V240"/>
    <mergeCell ref="W233:W234"/>
    <mergeCell ref="Y229:Y230"/>
    <mergeCell ref="A231:A232"/>
    <mergeCell ref="E231:E232"/>
    <mergeCell ref="T231:T232"/>
    <mergeCell ref="Y231:Y232"/>
    <mergeCell ref="A229:A230"/>
    <mergeCell ref="E229:E230"/>
    <mergeCell ref="T229:T230"/>
    <mergeCell ref="Y225:Y226"/>
    <mergeCell ref="A227:A228"/>
    <mergeCell ref="E227:E228"/>
    <mergeCell ref="T227:T228"/>
    <mergeCell ref="Y227:Y228"/>
    <mergeCell ref="A225:A226"/>
    <mergeCell ref="E225:E226"/>
    <mergeCell ref="T225:T226"/>
    <mergeCell ref="C225:C226"/>
    <mergeCell ref="C227:C228"/>
    <mergeCell ref="C229:C230"/>
    <mergeCell ref="C231:C232"/>
    <mergeCell ref="X225:X226"/>
    <mergeCell ref="X227:X228"/>
    <mergeCell ref="X229:X230"/>
    <mergeCell ref="X231:X232"/>
    <mergeCell ref="D231:D232"/>
    <mergeCell ref="D229:D230"/>
    <mergeCell ref="D227:D228"/>
    <mergeCell ref="D225:D226"/>
    <mergeCell ref="W231:W232"/>
    <mergeCell ref="W229:W230"/>
    <mergeCell ref="W227:W228"/>
    <mergeCell ref="Y221:Y222"/>
    <mergeCell ref="A223:A224"/>
    <mergeCell ref="E223:E224"/>
    <mergeCell ref="T223:T224"/>
    <mergeCell ref="Y223:Y224"/>
    <mergeCell ref="A221:A222"/>
    <mergeCell ref="E221:E222"/>
    <mergeCell ref="T221:T222"/>
    <mergeCell ref="W206:W207"/>
    <mergeCell ref="Y206:Y207"/>
    <mergeCell ref="A219:A220"/>
    <mergeCell ref="E219:E220"/>
    <mergeCell ref="T219:T220"/>
    <mergeCell ref="Y219:Y220"/>
    <mergeCell ref="A206:A207"/>
    <mergeCell ref="B206:B207"/>
    <mergeCell ref="D206:D207"/>
    <mergeCell ref="E206:E207"/>
    <mergeCell ref="T206:T207"/>
    <mergeCell ref="U206:U207"/>
    <mergeCell ref="C206:C207"/>
    <mergeCell ref="C219:C220"/>
    <mergeCell ref="C221:C222"/>
    <mergeCell ref="C223:C224"/>
    <mergeCell ref="A213:Y215"/>
    <mergeCell ref="X223:X224"/>
    <mergeCell ref="X206:X207"/>
    <mergeCell ref="X219:X220"/>
    <mergeCell ref="X221:X222"/>
    <mergeCell ref="D219:D220"/>
    <mergeCell ref="D221:D222"/>
    <mergeCell ref="W221:W222"/>
    <mergeCell ref="Y202:Y203"/>
    <mergeCell ref="A204:A205"/>
    <mergeCell ref="B204:B205"/>
    <mergeCell ref="D204:D205"/>
    <mergeCell ref="E204:E205"/>
    <mergeCell ref="T204:T205"/>
    <mergeCell ref="U204:U205"/>
    <mergeCell ref="W204:W205"/>
    <mergeCell ref="Y204:Y205"/>
    <mergeCell ref="A202:A203"/>
    <mergeCell ref="B202:B203"/>
    <mergeCell ref="D202:D203"/>
    <mergeCell ref="E202:E203"/>
    <mergeCell ref="T202:T203"/>
    <mergeCell ref="U202:U203"/>
    <mergeCell ref="C204:C205"/>
    <mergeCell ref="C202:C203"/>
    <mergeCell ref="V202:V203"/>
    <mergeCell ref="V204:V205"/>
    <mergeCell ref="X202:X203"/>
    <mergeCell ref="X204:X205"/>
    <mergeCell ref="W202:W203"/>
    <mergeCell ref="A200:A201"/>
    <mergeCell ref="B200:B201"/>
    <mergeCell ref="D200:D201"/>
    <mergeCell ref="E200:E201"/>
    <mergeCell ref="T200:T201"/>
    <mergeCell ref="U200:U201"/>
    <mergeCell ref="W200:W201"/>
    <mergeCell ref="Y200:Y201"/>
    <mergeCell ref="A198:A199"/>
    <mergeCell ref="B198:B199"/>
    <mergeCell ref="D198:D199"/>
    <mergeCell ref="E198:E199"/>
    <mergeCell ref="T198:T199"/>
    <mergeCell ref="U198:U199"/>
    <mergeCell ref="C198:C199"/>
    <mergeCell ref="C200:C201"/>
    <mergeCell ref="V200:V201"/>
    <mergeCell ref="X198:X199"/>
    <mergeCell ref="X200:X201"/>
    <mergeCell ref="V196:V197"/>
    <mergeCell ref="V198:V199"/>
    <mergeCell ref="W198:W199"/>
    <mergeCell ref="Y194:Y195"/>
    <mergeCell ref="A196:A197"/>
    <mergeCell ref="B196:B197"/>
    <mergeCell ref="D196:D197"/>
    <mergeCell ref="E196:E197"/>
    <mergeCell ref="T196:T197"/>
    <mergeCell ref="U196:U197"/>
    <mergeCell ref="W196:W197"/>
    <mergeCell ref="Y196:Y197"/>
    <mergeCell ref="A194:A195"/>
    <mergeCell ref="B194:B195"/>
    <mergeCell ref="D194:D195"/>
    <mergeCell ref="E194:E195"/>
    <mergeCell ref="T194:T195"/>
    <mergeCell ref="U194:U195"/>
    <mergeCell ref="K195:K196"/>
    <mergeCell ref="N195:N196"/>
    <mergeCell ref="C194:C195"/>
    <mergeCell ref="C196:C197"/>
    <mergeCell ref="X194:X195"/>
    <mergeCell ref="X196:X197"/>
    <mergeCell ref="Y198:Y199"/>
    <mergeCell ref="V192:V193"/>
    <mergeCell ref="V194:V195"/>
    <mergeCell ref="W194:W195"/>
    <mergeCell ref="Y190:Y191"/>
    <mergeCell ref="A192:A193"/>
    <mergeCell ref="B192:B193"/>
    <mergeCell ref="D192:D193"/>
    <mergeCell ref="E192:E193"/>
    <mergeCell ref="T192:T193"/>
    <mergeCell ref="U192:U193"/>
    <mergeCell ref="W192:W193"/>
    <mergeCell ref="Y192:Y193"/>
    <mergeCell ref="A190:A191"/>
    <mergeCell ref="B190:B191"/>
    <mergeCell ref="D190:D191"/>
    <mergeCell ref="E190:E191"/>
    <mergeCell ref="T190:T191"/>
    <mergeCell ref="U190:U191"/>
    <mergeCell ref="C190:C191"/>
    <mergeCell ref="C192:C193"/>
    <mergeCell ref="X190:X191"/>
    <mergeCell ref="X192:X193"/>
    <mergeCell ref="V188:V189"/>
    <mergeCell ref="V190:V191"/>
    <mergeCell ref="W190:W191"/>
    <mergeCell ref="Y186:Y187"/>
    <mergeCell ref="A188:A189"/>
    <mergeCell ref="B188:B189"/>
    <mergeCell ref="D188:D189"/>
    <mergeCell ref="E188:E189"/>
    <mergeCell ref="T188:T189"/>
    <mergeCell ref="U188:U189"/>
    <mergeCell ref="W188:W189"/>
    <mergeCell ref="Y188:Y189"/>
    <mergeCell ref="A186:A187"/>
    <mergeCell ref="B186:B187"/>
    <mergeCell ref="D186:D187"/>
    <mergeCell ref="E186:E187"/>
    <mergeCell ref="T186:T187"/>
    <mergeCell ref="U186:U187"/>
    <mergeCell ref="C188:C189"/>
    <mergeCell ref="V186:V187"/>
    <mergeCell ref="X188:X189"/>
    <mergeCell ref="X186:X187"/>
    <mergeCell ref="C186:C187"/>
    <mergeCell ref="Y182:Y183"/>
    <mergeCell ref="A184:A185"/>
    <mergeCell ref="B184:B185"/>
    <mergeCell ref="D184:D185"/>
    <mergeCell ref="E184:E185"/>
    <mergeCell ref="T184:T185"/>
    <mergeCell ref="U184:U185"/>
    <mergeCell ref="W184:W185"/>
    <mergeCell ref="Y184:Y185"/>
    <mergeCell ref="A182:A183"/>
    <mergeCell ref="B182:B183"/>
    <mergeCell ref="D182:D183"/>
    <mergeCell ref="E182:E183"/>
    <mergeCell ref="T182:T183"/>
    <mergeCell ref="U182:U183"/>
    <mergeCell ref="V182:V183"/>
    <mergeCell ref="V184:V185"/>
    <mergeCell ref="X182:X183"/>
    <mergeCell ref="X184:X185"/>
    <mergeCell ref="Y178:Y179"/>
    <mergeCell ref="A180:A181"/>
    <mergeCell ref="B180:B181"/>
    <mergeCell ref="D180:D181"/>
    <mergeCell ref="E180:E181"/>
    <mergeCell ref="T180:T181"/>
    <mergeCell ref="U180:U181"/>
    <mergeCell ref="W180:W181"/>
    <mergeCell ref="Y180:Y181"/>
    <mergeCell ref="A178:A179"/>
    <mergeCell ref="B178:B179"/>
    <mergeCell ref="D178:D179"/>
    <mergeCell ref="E178:E179"/>
    <mergeCell ref="T178:T179"/>
    <mergeCell ref="U178:U179"/>
    <mergeCell ref="V178:V179"/>
    <mergeCell ref="V180:V181"/>
    <mergeCell ref="X178:X179"/>
    <mergeCell ref="X180:X181"/>
    <mergeCell ref="Y174:Y175"/>
    <mergeCell ref="A176:A177"/>
    <mergeCell ref="B176:B177"/>
    <mergeCell ref="D176:D177"/>
    <mergeCell ref="E176:E177"/>
    <mergeCell ref="T176:T177"/>
    <mergeCell ref="U176:U177"/>
    <mergeCell ref="W176:W177"/>
    <mergeCell ref="Y176:Y177"/>
    <mergeCell ref="A174:A175"/>
    <mergeCell ref="B174:B175"/>
    <mergeCell ref="D174:D175"/>
    <mergeCell ref="E174:E175"/>
    <mergeCell ref="T174:T175"/>
    <mergeCell ref="U174:U175"/>
    <mergeCell ref="C174:C175"/>
    <mergeCell ref="V176:V177"/>
    <mergeCell ref="V174:V175"/>
    <mergeCell ref="X174:X175"/>
    <mergeCell ref="X176:X177"/>
    <mergeCell ref="Y170:Y171"/>
    <mergeCell ref="A172:A173"/>
    <mergeCell ref="B172:B173"/>
    <mergeCell ref="D172:D173"/>
    <mergeCell ref="E172:E173"/>
    <mergeCell ref="T172:T173"/>
    <mergeCell ref="U172:U173"/>
    <mergeCell ref="W172:W173"/>
    <mergeCell ref="Y172:Y173"/>
    <mergeCell ref="A170:A171"/>
    <mergeCell ref="B170:B171"/>
    <mergeCell ref="D170:D171"/>
    <mergeCell ref="E170:E171"/>
    <mergeCell ref="T170:T171"/>
    <mergeCell ref="U170:U171"/>
    <mergeCell ref="K171:K172"/>
    <mergeCell ref="N171:N172"/>
    <mergeCell ref="V170:V171"/>
    <mergeCell ref="V172:V173"/>
    <mergeCell ref="X170:X171"/>
    <mergeCell ref="X172:X173"/>
    <mergeCell ref="C170:C171"/>
    <mergeCell ref="C172:C173"/>
    <mergeCell ref="Y166:Y167"/>
    <mergeCell ref="A168:A169"/>
    <mergeCell ref="B168:B169"/>
    <mergeCell ref="D168:D169"/>
    <mergeCell ref="E168:E169"/>
    <mergeCell ref="T168:T169"/>
    <mergeCell ref="U168:U169"/>
    <mergeCell ref="W168:W169"/>
    <mergeCell ref="Y168:Y169"/>
    <mergeCell ref="A166:A167"/>
    <mergeCell ref="B166:B167"/>
    <mergeCell ref="D166:D167"/>
    <mergeCell ref="E166:E167"/>
    <mergeCell ref="T166:T167"/>
    <mergeCell ref="U166:U167"/>
    <mergeCell ref="V166:V167"/>
    <mergeCell ref="V168:V169"/>
    <mergeCell ref="X166:X167"/>
    <mergeCell ref="X168:X169"/>
    <mergeCell ref="C166:C167"/>
    <mergeCell ref="C168:C169"/>
    <mergeCell ref="A162:A163"/>
    <mergeCell ref="B162:B163"/>
    <mergeCell ref="D162:D163"/>
    <mergeCell ref="E162:E163"/>
    <mergeCell ref="T162:T163"/>
    <mergeCell ref="U162:U163"/>
    <mergeCell ref="W162:W163"/>
    <mergeCell ref="Y162:Y163"/>
    <mergeCell ref="A164:A165"/>
    <mergeCell ref="B164:B165"/>
    <mergeCell ref="D164:D165"/>
    <mergeCell ref="E164:E165"/>
    <mergeCell ref="T164:T165"/>
    <mergeCell ref="U164:U165"/>
    <mergeCell ref="W164:W165"/>
    <mergeCell ref="Y164:Y165"/>
    <mergeCell ref="V162:V163"/>
    <mergeCell ref="V164:V165"/>
    <mergeCell ref="X164:X165"/>
    <mergeCell ref="X162:X163"/>
    <mergeCell ref="C162:C163"/>
    <mergeCell ref="C164:C165"/>
    <mergeCell ref="A160:A161"/>
    <mergeCell ref="B160:B161"/>
    <mergeCell ref="D160:D161"/>
    <mergeCell ref="E160:E161"/>
    <mergeCell ref="C160:C161"/>
    <mergeCell ref="T160:T161"/>
    <mergeCell ref="U160:U161"/>
    <mergeCell ref="W160:W161"/>
    <mergeCell ref="Y160:Y161"/>
    <mergeCell ref="V160:V161"/>
    <mergeCell ref="X160:X161"/>
    <mergeCell ref="W149:W150"/>
    <mergeCell ref="Y149:Y150"/>
    <mergeCell ref="A149:A150"/>
    <mergeCell ref="B149:B150"/>
    <mergeCell ref="D149:D150"/>
    <mergeCell ref="E149:E150"/>
    <mergeCell ref="T151:T152"/>
    <mergeCell ref="U151:U152"/>
    <mergeCell ref="W151:W152"/>
    <mergeCell ref="Y151:Y152"/>
    <mergeCell ref="T149:T150"/>
    <mergeCell ref="U149:U150"/>
    <mergeCell ref="A151:A152"/>
    <mergeCell ref="B151:B152"/>
    <mergeCell ref="D151:D152"/>
    <mergeCell ref="E151:E152"/>
    <mergeCell ref="C149:C150"/>
    <mergeCell ref="C151:C152"/>
    <mergeCell ref="V151:V152"/>
    <mergeCell ref="X149:X150"/>
    <mergeCell ref="X151:X152"/>
    <mergeCell ref="Y145:Y146"/>
    <mergeCell ref="A145:A146"/>
    <mergeCell ref="B145:B146"/>
    <mergeCell ref="D145:D146"/>
    <mergeCell ref="E145:E146"/>
    <mergeCell ref="T147:T148"/>
    <mergeCell ref="U147:U148"/>
    <mergeCell ref="W147:W148"/>
    <mergeCell ref="Y147:Y148"/>
    <mergeCell ref="T145:T146"/>
    <mergeCell ref="U145:U146"/>
    <mergeCell ref="A147:A148"/>
    <mergeCell ref="B147:B148"/>
    <mergeCell ref="D147:D148"/>
    <mergeCell ref="E147:E148"/>
    <mergeCell ref="C145:C146"/>
    <mergeCell ref="C147:C148"/>
    <mergeCell ref="X147:X148"/>
    <mergeCell ref="V147:V148"/>
    <mergeCell ref="Y141:Y142"/>
    <mergeCell ref="A141:A142"/>
    <mergeCell ref="B141:B142"/>
    <mergeCell ref="D141:D142"/>
    <mergeCell ref="E141:E142"/>
    <mergeCell ref="T143:T144"/>
    <mergeCell ref="U143:U144"/>
    <mergeCell ref="W143:W144"/>
    <mergeCell ref="Y143:Y144"/>
    <mergeCell ref="T141:T142"/>
    <mergeCell ref="U141:U142"/>
    <mergeCell ref="A143:A144"/>
    <mergeCell ref="B143:B144"/>
    <mergeCell ref="D143:D144"/>
    <mergeCell ref="E143:E144"/>
    <mergeCell ref="C141:C142"/>
    <mergeCell ref="C143:C144"/>
    <mergeCell ref="Y137:Y138"/>
    <mergeCell ref="A137:A138"/>
    <mergeCell ref="B137:B138"/>
    <mergeCell ref="D137:D138"/>
    <mergeCell ref="E137:E138"/>
    <mergeCell ref="T139:T140"/>
    <mergeCell ref="U139:U140"/>
    <mergeCell ref="W139:W140"/>
    <mergeCell ref="Y139:Y140"/>
    <mergeCell ref="T137:T138"/>
    <mergeCell ref="U137:U138"/>
    <mergeCell ref="A139:A140"/>
    <mergeCell ref="B139:B140"/>
    <mergeCell ref="D139:D140"/>
    <mergeCell ref="E139:E140"/>
    <mergeCell ref="W131:W132"/>
    <mergeCell ref="Y131:Y132"/>
    <mergeCell ref="A133:A134"/>
    <mergeCell ref="B133:B134"/>
    <mergeCell ref="D133:D134"/>
    <mergeCell ref="E133:E134"/>
    <mergeCell ref="T135:T136"/>
    <mergeCell ref="U135:U136"/>
    <mergeCell ref="W135:W136"/>
    <mergeCell ref="Y135:Y136"/>
    <mergeCell ref="A131:A132"/>
    <mergeCell ref="B131:B132"/>
    <mergeCell ref="D131:D132"/>
    <mergeCell ref="E131:E132"/>
    <mergeCell ref="T131:T132"/>
    <mergeCell ref="U131:U132"/>
    <mergeCell ref="L134:L135"/>
    <mergeCell ref="A135:A136"/>
    <mergeCell ref="B135:B136"/>
    <mergeCell ref="D135:D136"/>
    <mergeCell ref="E135:E136"/>
    <mergeCell ref="C131:C132"/>
    <mergeCell ref="C133:C134"/>
    <mergeCell ref="W127:W128"/>
    <mergeCell ref="Y127:Y128"/>
    <mergeCell ref="A129:A130"/>
    <mergeCell ref="B129:B130"/>
    <mergeCell ref="D129:D130"/>
    <mergeCell ref="E129:E130"/>
    <mergeCell ref="T129:T130"/>
    <mergeCell ref="U129:U130"/>
    <mergeCell ref="W129:W130"/>
    <mergeCell ref="Y129:Y130"/>
    <mergeCell ref="A127:A128"/>
    <mergeCell ref="B127:B128"/>
    <mergeCell ref="D127:D128"/>
    <mergeCell ref="E127:E128"/>
    <mergeCell ref="T127:T128"/>
    <mergeCell ref="U127:U128"/>
    <mergeCell ref="C129:C130"/>
    <mergeCell ref="V127:V128"/>
    <mergeCell ref="V129:V130"/>
    <mergeCell ref="X127:X128"/>
    <mergeCell ref="X129:X130"/>
    <mergeCell ref="X131:X132"/>
    <mergeCell ref="X135:X136"/>
    <mergeCell ref="C127:C128"/>
    <mergeCell ref="V131:V132"/>
    <mergeCell ref="W123:W124"/>
    <mergeCell ref="Y123:Y124"/>
    <mergeCell ref="A125:A126"/>
    <mergeCell ref="B125:B126"/>
    <mergeCell ref="D125:D126"/>
    <mergeCell ref="E125:E126"/>
    <mergeCell ref="T125:T126"/>
    <mergeCell ref="U125:U126"/>
    <mergeCell ref="W125:W126"/>
    <mergeCell ref="Y125:Y126"/>
    <mergeCell ref="A123:A124"/>
    <mergeCell ref="B123:B124"/>
    <mergeCell ref="D123:D124"/>
    <mergeCell ref="E123:E124"/>
    <mergeCell ref="T123:T124"/>
    <mergeCell ref="U123:U124"/>
    <mergeCell ref="V123:V124"/>
    <mergeCell ref="V125:V126"/>
    <mergeCell ref="X123:X124"/>
    <mergeCell ref="X125:X126"/>
    <mergeCell ref="C123:C124"/>
    <mergeCell ref="C125:C126"/>
    <mergeCell ref="W121:W122"/>
    <mergeCell ref="Y119:Y120"/>
    <mergeCell ref="A121:A122"/>
    <mergeCell ref="B121:B122"/>
    <mergeCell ref="D121:D122"/>
    <mergeCell ref="E121:E122"/>
    <mergeCell ref="T121:T122"/>
    <mergeCell ref="U119:U120"/>
    <mergeCell ref="W119:W120"/>
    <mergeCell ref="Y121:Y122"/>
    <mergeCell ref="A119:A120"/>
    <mergeCell ref="B119:B120"/>
    <mergeCell ref="D119:D120"/>
    <mergeCell ref="E119:E120"/>
    <mergeCell ref="T119:T120"/>
    <mergeCell ref="U121:U122"/>
    <mergeCell ref="V119:V120"/>
    <mergeCell ref="X119:X120"/>
    <mergeCell ref="X121:X122"/>
    <mergeCell ref="V121:V122"/>
    <mergeCell ref="C119:C120"/>
    <mergeCell ref="C121:C122"/>
    <mergeCell ref="W115:W116"/>
    <mergeCell ref="Y115:Y116"/>
    <mergeCell ref="A117:A118"/>
    <mergeCell ref="B117:B118"/>
    <mergeCell ref="D117:D118"/>
    <mergeCell ref="E117:E118"/>
    <mergeCell ref="T117:T118"/>
    <mergeCell ref="U117:U118"/>
    <mergeCell ref="W117:W118"/>
    <mergeCell ref="Y117:Y118"/>
    <mergeCell ref="A115:A116"/>
    <mergeCell ref="B115:B116"/>
    <mergeCell ref="D115:D116"/>
    <mergeCell ref="E115:E116"/>
    <mergeCell ref="T115:T116"/>
    <mergeCell ref="U115:U116"/>
    <mergeCell ref="C115:C116"/>
    <mergeCell ref="X115:X116"/>
    <mergeCell ref="X117:X118"/>
    <mergeCell ref="V115:V116"/>
    <mergeCell ref="V117:V118"/>
    <mergeCell ref="W111:W112"/>
    <mergeCell ref="Y111:Y112"/>
    <mergeCell ref="A113:A114"/>
    <mergeCell ref="B113:B114"/>
    <mergeCell ref="D113:D114"/>
    <mergeCell ref="E113:E114"/>
    <mergeCell ref="T113:T114"/>
    <mergeCell ref="U113:U114"/>
    <mergeCell ref="W113:W114"/>
    <mergeCell ref="Y113:Y114"/>
    <mergeCell ref="A111:A112"/>
    <mergeCell ref="B111:B112"/>
    <mergeCell ref="D111:D112"/>
    <mergeCell ref="E111:E112"/>
    <mergeCell ref="T111:T112"/>
    <mergeCell ref="U111:U112"/>
    <mergeCell ref="C111:C112"/>
    <mergeCell ref="C113:C114"/>
    <mergeCell ref="X111:X112"/>
    <mergeCell ref="X113:X114"/>
    <mergeCell ref="V113:V114"/>
    <mergeCell ref="W107:W108"/>
    <mergeCell ref="Y107:Y108"/>
    <mergeCell ref="A109:A110"/>
    <mergeCell ref="B109:B110"/>
    <mergeCell ref="D109:D110"/>
    <mergeCell ref="E109:E110"/>
    <mergeCell ref="T109:T110"/>
    <mergeCell ref="U109:U110"/>
    <mergeCell ref="W109:W110"/>
    <mergeCell ref="Y109:Y110"/>
    <mergeCell ref="A107:A108"/>
    <mergeCell ref="B107:B108"/>
    <mergeCell ref="D107:D108"/>
    <mergeCell ref="E107:E108"/>
    <mergeCell ref="T107:T108"/>
    <mergeCell ref="U107:U108"/>
    <mergeCell ref="C107:C108"/>
    <mergeCell ref="C109:C110"/>
    <mergeCell ref="V107:V108"/>
    <mergeCell ref="X109:X110"/>
    <mergeCell ref="X107:X108"/>
    <mergeCell ref="W103:W104"/>
    <mergeCell ref="Y103:Y104"/>
    <mergeCell ref="A105:A106"/>
    <mergeCell ref="B105:B106"/>
    <mergeCell ref="D105:D106"/>
    <mergeCell ref="E105:E106"/>
    <mergeCell ref="T105:T106"/>
    <mergeCell ref="U105:U106"/>
    <mergeCell ref="W105:W106"/>
    <mergeCell ref="Y105:Y106"/>
    <mergeCell ref="A103:A104"/>
    <mergeCell ref="B103:B104"/>
    <mergeCell ref="D103:D104"/>
    <mergeCell ref="E103:E104"/>
    <mergeCell ref="T103:T104"/>
    <mergeCell ref="U103:U104"/>
    <mergeCell ref="C103:C104"/>
    <mergeCell ref="C105:C106"/>
    <mergeCell ref="V103:V104"/>
    <mergeCell ref="V105:V106"/>
    <mergeCell ref="X103:X104"/>
    <mergeCell ref="X105:X106"/>
    <mergeCell ref="W99:W100"/>
    <mergeCell ref="Y99:Y100"/>
    <mergeCell ref="A101:A102"/>
    <mergeCell ref="B101:B102"/>
    <mergeCell ref="D101:D102"/>
    <mergeCell ref="E101:E102"/>
    <mergeCell ref="T101:T102"/>
    <mergeCell ref="U101:U102"/>
    <mergeCell ref="W101:W102"/>
    <mergeCell ref="Y101:Y102"/>
    <mergeCell ref="A99:A100"/>
    <mergeCell ref="B99:B100"/>
    <mergeCell ref="D99:D100"/>
    <mergeCell ref="E99:E100"/>
    <mergeCell ref="T99:T100"/>
    <mergeCell ref="U99:U100"/>
    <mergeCell ref="L99:L100"/>
    <mergeCell ref="M99:M100"/>
    <mergeCell ref="C99:C100"/>
    <mergeCell ref="C101:C102"/>
    <mergeCell ref="V99:V100"/>
    <mergeCell ref="V101:V102"/>
    <mergeCell ref="X99:X100"/>
    <mergeCell ref="X101:X102"/>
    <mergeCell ref="W95:W96"/>
    <mergeCell ref="Y95:Y96"/>
    <mergeCell ref="A97:A98"/>
    <mergeCell ref="B97:B98"/>
    <mergeCell ref="D97:D98"/>
    <mergeCell ref="E97:E98"/>
    <mergeCell ref="T97:T98"/>
    <mergeCell ref="U97:U98"/>
    <mergeCell ref="W97:W98"/>
    <mergeCell ref="Y97:Y98"/>
    <mergeCell ref="A95:A96"/>
    <mergeCell ref="B95:B96"/>
    <mergeCell ref="D95:D96"/>
    <mergeCell ref="E95:E96"/>
    <mergeCell ref="T95:T96"/>
    <mergeCell ref="U95:U96"/>
    <mergeCell ref="C95:C96"/>
    <mergeCell ref="C97:C98"/>
    <mergeCell ref="V95:V96"/>
    <mergeCell ref="V97:V98"/>
    <mergeCell ref="X95:X96"/>
    <mergeCell ref="X97:X98"/>
    <mergeCell ref="W91:W92"/>
    <mergeCell ref="Y91:Y92"/>
    <mergeCell ref="A93:A94"/>
    <mergeCell ref="B93:B94"/>
    <mergeCell ref="D93:D94"/>
    <mergeCell ref="E93:E94"/>
    <mergeCell ref="T93:T94"/>
    <mergeCell ref="U93:U94"/>
    <mergeCell ref="W93:W94"/>
    <mergeCell ref="Y93:Y94"/>
    <mergeCell ref="A91:A92"/>
    <mergeCell ref="B91:B92"/>
    <mergeCell ref="D91:D92"/>
    <mergeCell ref="E91:E92"/>
    <mergeCell ref="T91:T92"/>
    <mergeCell ref="U91:U92"/>
    <mergeCell ref="C93:C94"/>
    <mergeCell ref="V91:V92"/>
    <mergeCell ref="V93:V94"/>
    <mergeCell ref="X91:X92"/>
    <mergeCell ref="X93:X94"/>
    <mergeCell ref="W87:W88"/>
    <mergeCell ref="Y87:Y88"/>
    <mergeCell ref="A89:A90"/>
    <mergeCell ref="B89:B90"/>
    <mergeCell ref="D89:D90"/>
    <mergeCell ref="E89:E90"/>
    <mergeCell ref="T89:T90"/>
    <mergeCell ref="U89:U90"/>
    <mergeCell ref="W89:W90"/>
    <mergeCell ref="Y89:Y90"/>
    <mergeCell ref="A87:A88"/>
    <mergeCell ref="B87:B88"/>
    <mergeCell ref="D87:D88"/>
    <mergeCell ref="E87:E88"/>
    <mergeCell ref="T87:T88"/>
    <mergeCell ref="U87:U88"/>
    <mergeCell ref="V87:V88"/>
    <mergeCell ref="V89:V90"/>
    <mergeCell ref="X87:X88"/>
    <mergeCell ref="X89:X90"/>
    <mergeCell ref="W83:W84"/>
    <mergeCell ref="Y83:Y84"/>
    <mergeCell ref="A85:A86"/>
    <mergeCell ref="B85:B86"/>
    <mergeCell ref="D85:D86"/>
    <mergeCell ref="E85:E86"/>
    <mergeCell ref="T85:T86"/>
    <mergeCell ref="U85:U86"/>
    <mergeCell ref="W85:W86"/>
    <mergeCell ref="Y85:Y86"/>
    <mergeCell ref="A83:A84"/>
    <mergeCell ref="B83:B84"/>
    <mergeCell ref="D83:D84"/>
    <mergeCell ref="E83:E84"/>
    <mergeCell ref="T83:T84"/>
    <mergeCell ref="U83:U84"/>
    <mergeCell ref="V83:V84"/>
    <mergeCell ref="V85:V86"/>
    <mergeCell ref="X83:X84"/>
    <mergeCell ref="X85:X86"/>
  </mergeCells>
  <phoneticPr fontId="2"/>
  <printOptions horizontalCentered="1"/>
  <pageMargins left="0.59055118110236227" right="0.59055118110236227" top="0.59055118110236227" bottom="0.59055118110236227" header="0.31496062992125984" footer="0.31496062992125984"/>
  <pageSetup paperSize="9" scale="83" orientation="portrait" r:id="rId1"/>
  <headerFooter>
    <oddFooter>&amp;C&amp;P</oddFooter>
  </headerFooter>
  <rowBreaks count="4" manualBreakCount="4">
    <brk id="152" max="16383" man="1"/>
    <brk id="207" max="16383" man="1"/>
    <brk id="260" max="16383" man="1"/>
    <brk id="29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4"/>
  <sheetViews>
    <sheetView tabSelected="1" view="pageBreakPreview" topLeftCell="A33" zoomScale="70" zoomScaleNormal="70" zoomScaleSheetLayoutView="70" workbookViewId="0">
      <selection activeCell="L17" sqref="L17:P21"/>
    </sheetView>
  </sheetViews>
  <sheetFormatPr defaultRowHeight="13.5" customHeight="1" x14ac:dyDescent="0.15"/>
  <cols>
    <col min="1" max="6" width="3" style="2" customWidth="1"/>
    <col min="7" max="7" width="3.5" style="2" customWidth="1"/>
    <col min="8" max="35" width="3" style="2" customWidth="1"/>
  </cols>
  <sheetData>
    <row r="1" spans="1:35" ht="13.5" customHeight="1" x14ac:dyDescent="0.15">
      <c r="A1" s="219" t="s">
        <v>177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</row>
    <row r="2" spans="1:35" ht="13.5" customHeight="1" x14ac:dyDescent="0.15">
      <c r="A2" s="219"/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</row>
    <row r="3" spans="1:35" ht="13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ht="13.5" customHeight="1" x14ac:dyDescent="0.15">
      <c r="A4" s="198" t="s">
        <v>178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</row>
    <row r="5" spans="1:35" ht="13.5" customHeight="1" x14ac:dyDescent="0.15">
      <c r="A5" s="198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</row>
    <row r="7" spans="1:35" ht="13.5" customHeight="1" x14ac:dyDescent="0.15">
      <c r="A7" s="199"/>
      <c r="B7" s="200"/>
      <c r="C7" s="200"/>
      <c r="D7" s="200"/>
      <c r="E7" s="200"/>
      <c r="F7" s="201"/>
      <c r="G7" s="208" t="s">
        <v>179</v>
      </c>
      <c r="H7" s="209"/>
      <c r="I7" s="209"/>
      <c r="J7" s="209"/>
      <c r="K7" s="210"/>
      <c r="L7" s="208" t="s">
        <v>180</v>
      </c>
      <c r="M7" s="209"/>
      <c r="N7" s="209"/>
      <c r="O7" s="209"/>
      <c r="P7" s="210"/>
      <c r="Q7" s="208" t="s">
        <v>181</v>
      </c>
      <c r="R7" s="209"/>
      <c r="S7" s="209"/>
      <c r="T7" s="209"/>
      <c r="U7" s="210"/>
      <c r="V7" s="208" t="s">
        <v>182</v>
      </c>
      <c r="W7" s="209"/>
      <c r="X7" s="209"/>
      <c r="Y7" s="209"/>
      <c r="Z7" s="210"/>
      <c r="AA7" s="217" t="s">
        <v>204</v>
      </c>
      <c r="AB7" s="177"/>
      <c r="AC7" s="177"/>
      <c r="AD7" s="226" t="s">
        <v>183</v>
      </c>
      <c r="AE7" s="177"/>
      <c r="AF7" s="177"/>
      <c r="AG7" s="177" t="s">
        <v>184</v>
      </c>
      <c r="AH7" s="177"/>
      <c r="AI7" s="177"/>
    </row>
    <row r="8" spans="1:35" ht="13.5" customHeight="1" x14ac:dyDescent="0.15">
      <c r="A8" s="202"/>
      <c r="B8" s="203"/>
      <c r="C8" s="203"/>
      <c r="D8" s="203"/>
      <c r="E8" s="203"/>
      <c r="F8" s="204"/>
      <c r="G8" s="211"/>
      <c r="H8" s="212"/>
      <c r="I8" s="212"/>
      <c r="J8" s="212"/>
      <c r="K8" s="213"/>
      <c r="L8" s="211"/>
      <c r="M8" s="212"/>
      <c r="N8" s="212"/>
      <c r="O8" s="212"/>
      <c r="P8" s="213"/>
      <c r="Q8" s="211"/>
      <c r="R8" s="212"/>
      <c r="S8" s="212"/>
      <c r="T8" s="212"/>
      <c r="U8" s="213"/>
      <c r="V8" s="211"/>
      <c r="W8" s="212"/>
      <c r="X8" s="212"/>
      <c r="Y8" s="212"/>
      <c r="Z8" s="213"/>
      <c r="AA8" s="218"/>
      <c r="AB8" s="177"/>
      <c r="AC8" s="177"/>
      <c r="AD8" s="177"/>
      <c r="AE8" s="177"/>
      <c r="AF8" s="177"/>
      <c r="AG8" s="177"/>
      <c r="AH8" s="177"/>
      <c r="AI8" s="177"/>
    </row>
    <row r="9" spans="1:35" ht="13.5" customHeight="1" x14ac:dyDescent="0.15">
      <c r="A9" s="202"/>
      <c r="B9" s="203"/>
      <c r="C9" s="203"/>
      <c r="D9" s="203"/>
      <c r="E9" s="203"/>
      <c r="F9" s="204"/>
      <c r="G9" s="211"/>
      <c r="H9" s="212"/>
      <c r="I9" s="212"/>
      <c r="J9" s="212"/>
      <c r="K9" s="213"/>
      <c r="L9" s="211"/>
      <c r="M9" s="212"/>
      <c r="N9" s="212"/>
      <c r="O9" s="212"/>
      <c r="P9" s="213"/>
      <c r="Q9" s="211"/>
      <c r="R9" s="212"/>
      <c r="S9" s="212"/>
      <c r="T9" s="212"/>
      <c r="U9" s="213"/>
      <c r="V9" s="211"/>
      <c r="W9" s="212"/>
      <c r="X9" s="212"/>
      <c r="Y9" s="212"/>
      <c r="Z9" s="213"/>
      <c r="AA9" s="218"/>
      <c r="AB9" s="177"/>
      <c r="AC9" s="177"/>
      <c r="AD9" s="177"/>
      <c r="AE9" s="177"/>
      <c r="AF9" s="177"/>
      <c r="AG9" s="177"/>
      <c r="AH9" s="177"/>
      <c r="AI9" s="177"/>
    </row>
    <row r="10" spans="1:35" ht="13.5" customHeight="1" x14ac:dyDescent="0.15">
      <c r="A10" s="202"/>
      <c r="B10" s="203"/>
      <c r="C10" s="203"/>
      <c r="D10" s="203"/>
      <c r="E10" s="203"/>
      <c r="F10" s="204"/>
      <c r="G10" s="211"/>
      <c r="H10" s="212"/>
      <c r="I10" s="212"/>
      <c r="J10" s="212"/>
      <c r="K10" s="213"/>
      <c r="L10" s="211"/>
      <c r="M10" s="212"/>
      <c r="N10" s="212"/>
      <c r="O10" s="212"/>
      <c r="P10" s="213"/>
      <c r="Q10" s="211"/>
      <c r="R10" s="212"/>
      <c r="S10" s="212"/>
      <c r="T10" s="212"/>
      <c r="U10" s="213"/>
      <c r="V10" s="211"/>
      <c r="W10" s="212"/>
      <c r="X10" s="212"/>
      <c r="Y10" s="212"/>
      <c r="Z10" s="213"/>
      <c r="AA10" s="218"/>
      <c r="AB10" s="177"/>
      <c r="AC10" s="177"/>
      <c r="AD10" s="177"/>
      <c r="AE10" s="177"/>
      <c r="AF10" s="177"/>
      <c r="AG10" s="177"/>
      <c r="AH10" s="177"/>
      <c r="AI10" s="177"/>
    </row>
    <row r="11" spans="1:35" ht="13.5" customHeight="1" x14ac:dyDescent="0.15">
      <c r="A11" s="205"/>
      <c r="B11" s="206"/>
      <c r="C11" s="206"/>
      <c r="D11" s="206"/>
      <c r="E11" s="206"/>
      <c r="F11" s="207"/>
      <c r="G11" s="214"/>
      <c r="H11" s="215"/>
      <c r="I11" s="215"/>
      <c r="J11" s="215"/>
      <c r="K11" s="216"/>
      <c r="L11" s="214"/>
      <c r="M11" s="215"/>
      <c r="N11" s="215"/>
      <c r="O11" s="215"/>
      <c r="P11" s="216"/>
      <c r="Q11" s="214"/>
      <c r="R11" s="215"/>
      <c r="S11" s="215"/>
      <c r="T11" s="215"/>
      <c r="U11" s="216"/>
      <c r="V11" s="214"/>
      <c r="W11" s="215"/>
      <c r="X11" s="215"/>
      <c r="Y11" s="215"/>
      <c r="Z11" s="216"/>
      <c r="AA11" s="218"/>
      <c r="AB11" s="177"/>
      <c r="AC11" s="177"/>
      <c r="AD11" s="177"/>
      <c r="AE11" s="177"/>
      <c r="AF11" s="177"/>
      <c r="AG11" s="177"/>
      <c r="AH11" s="177"/>
      <c r="AI11" s="177"/>
    </row>
    <row r="12" spans="1:35" ht="13.5" customHeight="1" x14ac:dyDescent="0.15">
      <c r="A12" s="178" t="s">
        <v>185</v>
      </c>
      <c r="B12" s="181" t="s">
        <v>278</v>
      </c>
      <c r="C12" s="182"/>
      <c r="D12" s="182"/>
      <c r="E12" s="182"/>
      <c r="F12" s="183"/>
      <c r="G12" s="158"/>
      <c r="H12" s="159"/>
      <c r="I12" s="159"/>
      <c r="J12" s="159"/>
      <c r="K12" s="191"/>
      <c r="L12" s="156">
        <v>3</v>
      </c>
      <c r="M12" s="3">
        <v>11</v>
      </c>
      <c r="N12" s="4" t="s">
        <v>186</v>
      </c>
      <c r="O12" s="5">
        <v>4</v>
      </c>
      <c r="P12" s="157">
        <v>2</v>
      </c>
      <c r="Q12" s="156">
        <v>1</v>
      </c>
      <c r="R12" s="3">
        <v>8</v>
      </c>
      <c r="S12" s="4" t="s">
        <v>187</v>
      </c>
      <c r="T12" s="5">
        <v>11</v>
      </c>
      <c r="U12" s="157">
        <v>3</v>
      </c>
      <c r="V12" s="156">
        <v>3</v>
      </c>
      <c r="W12" s="3">
        <v>11</v>
      </c>
      <c r="X12" s="4" t="s">
        <v>187</v>
      </c>
      <c r="Y12" s="5">
        <v>7</v>
      </c>
      <c r="Z12" s="195">
        <v>2</v>
      </c>
      <c r="AA12" s="167">
        <v>5</v>
      </c>
      <c r="AB12" s="168"/>
      <c r="AC12" s="169"/>
      <c r="AD12" s="176"/>
      <c r="AE12" s="176"/>
      <c r="AF12" s="176"/>
      <c r="AG12" s="177">
        <v>2</v>
      </c>
      <c r="AH12" s="177"/>
      <c r="AI12" s="177"/>
    </row>
    <row r="13" spans="1:35" ht="13.5" customHeight="1" x14ac:dyDescent="0.15">
      <c r="A13" s="179"/>
      <c r="B13" s="184"/>
      <c r="C13" s="185"/>
      <c r="D13" s="185"/>
      <c r="E13" s="185"/>
      <c r="F13" s="186"/>
      <c r="G13" s="161"/>
      <c r="H13" s="162"/>
      <c r="I13" s="162"/>
      <c r="J13" s="162"/>
      <c r="K13" s="192"/>
      <c r="L13" s="156"/>
      <c r="M13" s="6">
        <v>1</v>
      </c>
      <c r="N13" s="7" t="s">
        <v>188</v>
      </c>
      <c r="O13" s="8">
        <v>11</v>
      </c>
      <c r="P13" s="157"/>
      <c r="Q13" s="156"/>
      <c r="R13" s="6">
        <v>11</v>
      </c>
      <c r="S13" s="7" t="s">
        <v>188</v>
      </c>
      <c r="T13" s="8">
        <v>3</v>
      </c>
      <c r="U13" s="157"/>
      <c r="V13" s="156"/>
      <c r="W13" s="6">
        <v>8</v>
      </c>
      <c r="X13" s="7" t="s">
        <v>188</v>
      </c>
      <c r="Y13" s="8">
        <v>11</v>
      </c>
      <c r="Z13" s="195"/>
      <c r="AA13" s="170"/>
      <c r="AB13" s="171"/>
      <c r="AC13" s="172"/>
      <c r="AD13" s="176"/>
      <c r="AE13" s="176"/>
      <c r="AF13" s="176"/>
      <c r="AG13" s="177"/>
      <c r="AH13" s="177"/>
      <c r="AI13" s="177"/>
    </row>
    <row r="14" spans="1:35" ht="13.5" customHeight="1" x14ac:dyDescent="0.15">
      <c r="A14" s="179"/>
      <c r="B14" s="184"/>
      <c r="C14" s="185"/>
      <c r="D14" s="185"/>
      <c r="E14" s="185"/>
      <c r="F14" s="186"/>
      <c r="G14" s="161"/>
      <c r="H14" s="162"/>
      <c r="I14" s="162"/>
      <c r="J14" s="162"/>
      <c r="K14" s="192"/>
      <c r="L14" s="156"/>
      <c r="M14" s="6">
        <v>11</v>
      </c>
      <c r="N14" s="7" t="s">
        <v>188</v>
      </c>
      <c r="O14" s="8">
        <v>9</v>
      </c>
      <c r="P14" s="157"/>
      <c r="Q14" s="156"/>
      <c r="R14" s="6">
        <v>9</v>
      </c>
      <c r="S14" s="7" t="s">
        <v>188</v>
      </c>
      <c r="T14" s="8">
        <v>11</v>
      </c>
      <c r="U14" s="157"/>
      <c r="V14" s="156"/>
      <c r="W14" s="6">
        <v>11</v>
      </c>
      <c r="X14" s="7" t="s">
        <v>188</v>
      </c>
      <c r="Y14" s="8">
        <v>8</v>
      </c>
      <c r="Z14" s="195"/>
      <c r="AA14" s="170"/>
      <c r="AB14" s="171"/>
      <c r="AC14" s="172"/>
      <c r="AD14" s="176"/>
      <c r="AE14" s="176"/>
      <c r="AF14" s="176"/>
      <c r="AG14" s="177"/>
      <c r="AH14" s="177"/>
      <c r="AI14" s="177"/>
    </row>
    <row r="15" spans="1:35" ht="13.5" customHeight="1" x14ac:dyDescent="0.15">
      <c r="A15" s="179"/>
      <c r="B15" s="184" t="s">
        <v>279</v>
      </c>
      <c r="C15" s="185"/>
      <c r="D15" s="185"/>
      <c r="E15" s="185"/>
      <c r="F15" s="186"/>
      <c r="G15" s="161"/>
      <c r="H15" s="162"/>
      <c r="I15" s="162"/>
      <c r="J15" s="162"/>
      <c r="K15" s="192"/>
      <c r="L15" s="156"/>
      <c r="M15" s="6">
        <v>7</v>
      </c>
      <c r="N15" s="7" t="s">
        <v>188</v>
      </c>
      <c r="O15" s="8">
        <v>11</v>
      </c>
      <c r="P15" s="157"/>
      <c r="Q15" s="156"/>
      <c r="R15" s="6">
        <v>8</v>
      </c>
      <c r="S15" s="7" t="s">
        <v>188</v>
      </c>
      <c r="T15" s="8">
        <v>11</v>
      </c>
      <c r="U15" s="157"/>
      <c r="V15" s="156"/>
      <c r="W15" s="6">
        <v>9</v>
      </c>
      <c r="X15" s="7" t="s">
        <v>188</v>
      </c>
      <c r="Y15" s="8">
        <v>11</v>
      </c>
      <c r="Z15" s="195"/>
      <c r="AA15" s="170"/>
      <c r="AB15" s="171"/>
      <c r="AC15" s="172"/>
      <c r="AD15" s="176"/>
      <c r="AE15" s="176"/>
      <c r="AF15" s="176"/>
      <c r="AG15" s="177"/>
      <c r="AH15" s="177"/>
      <c r="AI15" s="177"/>
    </row>
    <row r="16" spans="1:35" ht="13.5" customHeight="1" x14ac:dyDescent="0.15">
      <c r="A16" s="180"/>
      <c r="B16" s="188"/>
      <c r="C16" s="189"/>
      <c r="D16" s="189"/>
      <c r="E16" s="189"/>
      <c r="F16" s="190"/>
      <c r="G16" s="164"/>
      <c r="H16" s="165"/>
      <c r="I16" s="165"/>
      <c r="J16" s="165"/>
      <c r="K16" s="197"/>
      <c r="L16" s="156"/>
      <c r="M16" s="9">
        <v>11</v>
      </c>
      <c r="N16" s="10" t="s">
        <v>188</v>
      </c>
      <c r="O16" s="11">
        <v>9</v>
      </c>
      <c r="P16" s="157"/>
      <c r="Q16" s="156"/>
      <c r="R16" s="9"/>
      <c r="S16" s="10" t="s">
        <v>188</v>
      </c>
      <c r="T16" s="11"/>
      <c r="U16" s="157"/>
      <c r="V16" s="156"/>
      <c r="W16" s="9">
        <v>11</v>
      </c>
      <c r="X16" s="10" t="s">
        <v>188</v>
      </c>
      <c r="Y16" s="11">
        <v>8</v>
      </c>
      <c r="Z16" s="195"/>
      <c r="AA16" s="173"/>
      <c r="AB16" s="174"/>
      <c r="AC16" s="175"/>
      <c r="AD16" s="176"/>
      <c r="AE16" s="176"/>
      <c r="AF16" s="176"/>
      <c r="AG16" s="177"/>
      <c r="AH16" s="177"/>
      <c r="AI16" s="177"/>
    </row>
    <row r="17" spans="1:35" ht="13.5" customHeight="1" x14ac:dyDescent="0.15">
      <c r="A17" s="178" t="s">
        <v>189</v>
      </c>
      <c r="B17" s="181" t="s">
        <v>280</v>
      </c>
      <c r="C17" s="182"/>
      <c r="D17" s="182"/>
      <c r="E17" s="182"/>
      <c r="F17" s="183"/>
      <c r="G17" s="156">
        <f>IF(P12="","",P12)</f>
        <v>2</v>
      </c>
      <c r="H17" s="3">
        <f>IF(O12="","",O12)</f>
        <v>4</v>
      </c>
      <c r="I17" s="4" t="s">
        <v>188</v>
      </c>
      <c r="J17" s="5">
        <f>IF(M12="","",M12)</f>
        <v>11</v>
      </c>
      <c r="K17" s="157">
        <f>IF(L12="","",L12)</f>
        <v>3</v>
      </c>
      <c r="L17" s="159"/>
      <c r="M17" s="159"/>
      <c r="N17" s="159"/>
      <c r="O17" s="159"/>
      <c r="P17" s="191"/>
      <c r="Q17" s="193">
        <v>2</v>
      </c>
      <c r="R17" s="3">
        <v>11</v>
      </c>
      <c r="S17" s="4" t="s">
        <v>188</v>
      </c>
      <c r="T17" s="5">
        <v>4</v>
      </c>
      <c r="U17" s="194">
        <v>3</v>
      </c>
      <c r="V17" s="193">
        <v>3</v>
      </c>
      <c r="W17" s="3">
        <v>14</v>
      </c>
      <c r="X17" s="4" t="s">
        <v>188</v>
      </c>
      <c r="Y17" s="5">
        <v>12</v>
      </c>
      <c r="Z17" s="194">
        <v>0</v>
      </c>
      <c r="AA17" s="167">
        <v>4</v>
      </c>
      <c r="AB17" s="168"/>
      <c r="AC17" s="169"/>
      <c r="AD17" s="176"/>
      <c r="AE17" s="176"/>
      <c r="AF17" s="176"/>
      <c r="AG17" s="177">
        <v>3</v>
      </c>
      <c r="AH17" s="177"/>
      <c r="AI17" s="177"/>
    </row>
    <row r="18" spans="1:35" ht="13.5" customHeight="1" x14ac:dyDescent="0.15">
      <c r="A18" s="179"/>
      <c r="B18" s="184"/>
      <c r="C18" s="185"/>
      <c r="D18" s="185"/>
      <c r="E18" s="185"/>
      <c r="F18" s="186"/>
      <c r="G18" s="156"/>
      <c r="H18" s="6">
        <f>IF(O13="","",O13)</f>
        <v>11</v>
      </c>
      <c r="I18" s="7" t="s">
        <v>188</v>
      </c>
      <c r="J18" s="8">
        <f>IF(M13="","",M13)</f>
        <v>1</v>
      </c>
      <c r="K18" s="157"/>
      <c r="L18" s="162"/>
      <c r="M18" s="162"/>
      <c r="N18" s="162"/>
      <c r="O18" s="162"/>
      <c r="P18" s="192"/>
      <c r="Q18" s="156"/>
      <c r="R18" s="6">
        <v>10</v>
      </c>
      <c r="S18" s="7" t="s">
        <v>188</v>
      </c>
      <c r="T18" s="8">
        <v>12</v>
      </c>
      <c r="U18" s="157"/>
      <c r="V18" s="156"/>
      <c r="W18" s="6">
        <v>11</v>
      </c>
      <c r="X18" s="7" t="s">
        <v>188</v>
      </c>
      <c r="Y18" s="8">
        <v>6</v>
      </c>
      <c r="Z18" s="157"/>
      <c r="AA18" s="170"/>
      <c r="AB18" s="171"/>
      <c r="AC18" s="172"/>
      <c r="AD18" s="176"/>
      <c r="AE18" s="176"/>
      <c r="AF18" s="176"/>
      <c r="AG18" s="177"/>
      <c r="AH18" s="177"/>
      <c r="AI18" s="177"/>
    </row>
    <row r="19" spans="1:35" ht="13.5" customHeight="1" x14ac:dyDescent="0.15">
      <c r="A19" s="179"/>
      <c r="B19" s="184"/>
      <c r="C19" s="185"/>
      <c r="D19" s="185"/>
      <c r="E19" s="185"/>
      <c r="F19" s="186"/>
      <c r="G19" s="156"/>
      <c r="H19" s="6">
        <f>IF(O14="","",O14)</f>
        <v>9</v>
      </c>
      <c r="I19" s="7" t="s">
        <v>188</v>
      </c>
      <c r="J19" s="8">
        <f>IF(M14="","",M14)</f>
        <v>11</v>
      </c>
      <c r="K19" s="157"/>
      <c r="L19" s="162"/>
      <c r="M19" s="162"/>
      <c r="N19" s="162"/>
      <c r="O19" s="162"/>
      <c r="P19" s="192"/>
      <c r="Q19" s="156"/>
      <c r="R19" s="6">
        <v>11</v>
      </c>
      <c r="S19" s="7" t="s">
        <v>188</v>
      </c>
      <c r="T19" s="8">
        <v>9</v>
      </c>
      <c r="U19" s="157"/>
      <c r="V19" s="156"/>
      <c r="W19" s="6">
        <v>11</v>
      </c>
      <c r="X19" s="7" t="s">
        <v>188</v>
      </c>
      <c r="Y19" s="8">
        <v>8</v>
      </c>
      <c r="Z19" s="157"/>
      <c r="AA19" s="170"/>
      <c r="AB19" s="171"/>
      <c r="AC19" s="172"/>
      <c r="AD19" s="176"/>
      <c r="AE19" s="176"/>
      <c r="AF19" s="176"/>
      <c r="AG19" s="177"/>
      <c r="AH19" s="177"/>
      <c r="AI19" s="177"/>
    </row>
    <row r="20" spans="1:35" ht="13.5" customHeight="1" x14ac:dyDescent="0.15">
      <c r="A20" s="179"/>
      <c r="B20" s="220" t="s">
        <v>281</v>
      </c>
      <c r="C20" s="221"/>
      <c r="D20" s="221"/>
      <c r="E20" s="221"/>
      <c r="F20" s="222"/>
      <c r="G20" s="156"/>
      <c r="H20" s="6">
        <f>IF(O15="","",O15)</f>
        <v>11</v>
      </c>
      <c r="I20" s="7" t="s">
        <v>188</v>
      </c>
      <c r="J20" s="8">
        <f>IF(M15="","",M15)</f>
        <v>7</v>
      </c>
      <c r="K20" s="157"/>
      <c r="L20" s="162"/>
      <c r="M20" s="162"/>
      <c r="N20" s="162"/>
      <c r="O20" s="162"/>
      <c r="P20" s="192"/>
      <c r="Q20" s="156"/>
      <c r="R20" s="6">
        <v>8</v>
      </c>
      <c r="S20" s="7" t="s">
        <v>188</v>
      </c>
      <c r="T20" s="8">
        <v>11</v>
      </c>
      <c r="U20" s="157"/>
      <c r="V20" s="156"/>
      <c r="W20" s="6"/>
      <c r="X20" s="7" t="s">
        <v>188</v>
      </c>
      <c r="Y20" s="8"/>
      <c r="Z20" s="157"/>
      <c r="AA20" s="170"/>
      <c r="AB20" s="171"/>
      <c r="AC20" s="172"/>
      <c r="AD20" s="176"/>
      <c r="AE20" s="176"/>
      <c r="AF20" s="176"/>
      <c r="AG20" s="177"/>
      <c r="AH20" s="177"/>
      <c r="AI20" s="177"/>
    </row>
    <row r="21" spans="1:35" ht="13.5" customHeight="1" x14ac:dyDescent="0.15">
      <c r="A21" s="180"/>
      <c r="B21" s="223"/>
      <c r="C21" s="224"/>
      <c r="D21" s="224"/>
      <c r="E21" s="224"/>
      <c r="F21" s="225"/>
      <c r="G21" s="156"/>
      <c r="H21" s="6">
        <f>IF(O16="","",O16)</f>
        <v>9</v>
      </c>
      <c r="I21" s="10" t="s">
        <v>188</v>
      </c>
      <c r="J21" s="8">
        <f>IF(M16="","",M16)</f>
        <v>11</v>
      </c>
      <c r="K21" s="157"/>
      <c r="L21" s="162"/>
      <c r="M21" s="162"/>
      <c r="N21" s="162"/>
      <c r="O21" s="162"/>
      <c r="P21" s="192"/>
      <c r="Q21" s="156"/>
      <c r="R21" s="9">
        <v>8</v>
      </c>
      <c r="S21" s="10" t="s">
        <v>188</v>
      </c>
      <c r="T21" s="11">
        <v>11</v>
      </c>
      <c r="U21" s="157"/>
      <c r="V21" s="156"/>
      <c r="W21" s="9"/>
      <c r="X21" s="10" t="s">
        <v>188</v>
      </c>
      <c r="Y21" s="11"/>
      <c r="Z21" s="157"/>
      <c r="AA21" s="173"/>
      <c r="AB21" s="174"/>
      <c r="AC21" s="175"/>
      <c r="AD21" s="176"/>
      <c r="AE21" s="176"/>
      <c r="AF21" s="176"/>
      <c r="AG21" s="177"/>
      <c r="AH21" s="177"/>
      <c r="AI21" s="177"/>
    </row>
    <row r="22" spans="1:35" ht="13.5" customHeight="1" x14ac:dyDescent="0.15">
      <c r="A22" s="178" t="s">
        <v>190</v>
      </c>
      <c r="B22" s="181" t="s">
        <v>282</v>
      </c>
      <c r="C22" s="182"/>
      <c r="D22" s="182"/>
      <c r="E22" s="182"/>
      <c r="F22" s="183"/>
      <c r="G22" s="156">
        <f>IF(U12="","",U12)</f>
        <v>3</v>
      </c>
      <c r="H22" s="3">
        <f>IF(T12="","",T12)</f>
        <v>11</v>
      </c>
      <c r="I22" s="4" t="s">
        <v>188</v>
      </c>
      <c r="J22" s="5">
        <f>IF(R12="","",R12)</f>
        <v>8</v>
      </c>
      <c r="K22" s="157">
        <f>IF(Q12="","",Q12)</f>
        <v>1</v>
      </c>
      <c r="L22" s="156">
        <f>IF(U17="","",U17)</f>
        <v>3</v>
      </c>
      <c r="M22" s="3">
        <f>IF(T17="","",T17)</f>
        <v>4</v>
      </c>
      <c r="N22" s="4" t="s">
        <v>188</v>
      </c>
      <c r="O22" s="5">
        <f>IF(R17="","",R17)</f>
        <v>11</v>
      </c>
      <c r="P22" s="157">
        <f>IF(Q17="","",Q17)</f>
        <v>2</v>
      </c>
      <c r="Q22" s="159"/>
      <c r="R22" s="159"/>
      <c r="S22" s="159"/>
      <c r="T22" s="159"/>
      <c r="U22" s="191"/>
      <c r="V22" s="193">
        <v>3</v>
      </c>
      <c r="W22" s="3">
        <v>13</v>
      </c>
      <c r="X22" s="4" t="s">
        <v>188</v>
      </c>
      <c r="Y22" s="5">
        <v>11</v>
      </c>
      <c r="Z22" s="194">
        <v>0</v>
      </c>
      <c r="AA22" s="167">
        <v>6</v>
      </c>
      <c r="AB22" s="168"/>
      <c r="AC22" s="169"/>
      <c r="AD22" s="196"/>
      <c r="AE22" s="196"/>
      <c r="AF22" s="196"/>
      <c r="AG22" s="177">
        <v>1</v>
      </c>
      <c r="AH22" s="177"/>
      <c r="AI22" s="177"/>
    </row>
    <row r="23" spans="1:35" ht="13.5" customHeight="1" x14ac:dyDescent="0.15">
      <c r="A23" s="179"/>
      <c r="B23" s="184"/>
      <c r="C23" s="185"/>
      <c r="D23" s="185"/>
      <c r="E23" s="185"/>
      <c r="F23" s="186"/>
      <c r="G23" s="156"/>
      <c r="H23" s="6">
        <f>IF(T13="","",T13)</f>
        <v>3</v>
      </c>
      <c r="I23" s="7" t="s">
        <v>188</v>
      </c>
      <c r="J23" s="8">
        <f>IF(R13="","",R13)</f>
        <v>11</v>
      </c>
      <c r="K23" s="157"/>
      <c r="L23" s="156"/>
      <c r="M23" s="6">
        <f>IF(T18="","",T18)</f>
        <v>12</v>
      </c>
      <c r="N23" s="7" t="s">
        <v>188</v>
      </c>
      <c r="O23" s="8">
        <f>IF(R18="","",R18)</f>
        <v>10</v>
      </c>
      <c r="P23" s="157"/>
      <c r="Q23" s="162"/>
      <c r="R23" s="162"/>
      <c r="S23" s="162"/>
      <c r="T23" s="162"/>
      <c r="U23" s="192"/>
      <c r="V23" s="156"/>
      <c r="W23" s="6">
        <v>11</v>
      </c>
      <c r="X23" s="7" t="s">
        <v>188</v>
      </c>
      <c r="Y23" s="8">
        <v>7</v>
      </c>
      <c r="Z23" s="157"/>
      <c r="AA23" s="170"/>
      <c r="AB23" s="171"/>
      <c r="AC23" s="172"/>
      <c r="AD23" s="196"/>
      <c r="AE23" s="196"/>
      <c r="AF23" s="196"/>
      <c r="AG23" s="177"/>
      <c r="AH23" s="177"/>
      <c r="AI23" s="177"/>
    </row>
    <row r="24" spans="1:35" ht="13.5" customHeight="1" x14ac:dyDescent="0.15">
      <c r="A24" s="179"/>
      <c r="B24" s="184"/>
      <c r="C24" s="185"/>
      <c r="D24" s="185"/>
      <c r="E24" s="185"/>
      <c r="F24" s="186"/>
      <c r="G24" s="156"/>
      <c r="H24" s="6">
        <f>IF(T14="","",T14)</f>
        <v>11</v>
      </c>
      <c r="I24" s="7" t="s">
        <v>188</v>
      </c>
      <c r="J24" s="8">
        <f>IF(R14="","",R14)</f>
        <v>9</v>
      </c>
      <c r="K24" s="157"/>
      <c r="L24" s="156"/>
      <c r="M24" s="6">
        <f>IF(T19="","",T19)</f>
        <v>9</v>
      </c>
      <c r="N24" s="7" t="s">
        <v>188</v>
      </c>
      <c r="O24" s="8">
        <f>IF(R19="","",R19)</f>
        <v>11</v>
      </c>
      <c r="P24" s="157"/>
      <c r="Q24" s="162"/>
      <c r="R24" s="162"/>
      <c r="S24" s="162"/>
      <c r="T24" s="162"/>
      <c r="U24" s="192"/>
      <c r="V24" s="156"/>
      <c r="W24" s="6">
        <v>11</v>
      </c>
      <c r="X24" s="7" t="s">
        <v>188</v>
      </c>
      <c r="Y24" s="8">
        <v>8</v>
      </c>
      <c r="Z24" s="157"/>
      <c r="AA24" s="170"/>
      <c r="AB24" s="171"/>
      <c r="AC24" s="172"/>
      <c r="AD24" s="196"/>
      <c r="AE24" s="196"/>
      <c r="AF24" s="196"/>
      <c r="AG24" s="177"/>
      <c r="AH24" s="177"/>
      <c r="AI24" s="177"/>
    </row>
    <row r="25" spans="1:35" ht="13.5" customHeight="1" x14ac:dyDescent="0.15">
      <c r="A25" s="179"/>
      <c r="B25" s="220" t="s">
        <v>281</v>
      </c>
      <c r="C25" s="221"/>
      <c r="D25" s="221"/>
      <c r="E25" s="221"/>
      <c r="F25" s="222"/>
      <c r="G25" s="156"/>
      <c r="H25" s="6">
        <f>IF(T15="","",T15)</f>
        <v>11</v>
      </c>
      <c r="I25" s="7" t="s">
        <v>188</v>
      </c>
      <c r="J25" s="8">
        <f>IF(R15="","",R15)</f>
        <v>8</v>
      </c>
      <c r="K25" s="157"/>
      <c r="L25" s="156"/>
      <c r="M25" s="6">
        <f>IF(T20="","",T20)</f>
        <v>11</v>
      </c>
      <c r="N25" s="7" t="s">
        <v>191</v>
      </c>
      <c r="O25" s="8">
        <f>IF(R20="","",R20)</f>
        <v>8</v>
      </c>
      <c r="P25" s="157"/>
      <c r="Q25" s="162"/>
      <c r="R25" s="162"/>
      <c r="S25" s="162"/>
      <c r="T25" s="162"/>
      <c r="U25" s="192"/>
      <c r="V25" s="156"/>
      <c r="W25" s="6"/>
      <c r="X25" s="7" t="s">
        <v>188</v>
      </c>
      <c r="Y25" s="8"/>
      <c r="Z25" s="157"/>
      <c r="AA25" s="170"/>
      <c r="AB25" s="171"/>
      <c r="AC25" s="172"/>
      <c r="AD25" s="196"/>
      <c r="AE25" s="196"/>
      <c r="AF25" s="196"/>
      <c r="AG25" s="177"/>
      <c r="AH25" s="177"/>
      <c r="AI25" s="177"/>
    </row>
    <row r="26" spans="1:35" ht="13.5" customHeight="1" x14ac:dyDescent="0.15">
      <c r="A26" s="180"/>
      <c r="B26" s="223"/>
      <c r="C26" s="224"/>
      <c r="D26" s="224"/>
      <c r="E26" s="224"/>
      <c r="F26" s="225"/>
      <c r="G26" s="156"/>
      <c r="H26" s="9" t="str">
        <f>IF(T16="","",T16)</f>
        <v/>
      </c>
      <c r="I26" s="10" t="s">
        <v>188</v>
      </c>
      <c r="J26" s="11" t="str">
        <f>IF(R16="","",R16)</f>
        <v/>
      </c>
      <c r="K26" s="157"/>
      <c r="L26" s="156"/>
      <c r="M26" s="6">
        <f>IF(T21="","",T21)</f>
        <v>11</v>
      </c>
      <c r="N26" s="7" t="s">
        <v>188</v>
      </c>
      <c r="O26" s="8">
        <f>IF(R21="","",R21)</f>
        <v>8</v>
      </c>
      <c r="P26" s="157"/>
      <c r="Q26" s="162"/>
      <c r="R26" s="162"/>
      <c r="S26" s="162"/>
      <c r="T26" s="162"/>
      <c r="U26" s="192"/>
      <c r="V26" s="156"/>
      <c r="W26" s="9"/>
      <c r="X26" s="10" t="s">
        <v>188</v>
      </c>
      <c r="Y26" s="11"/>
      <c r="Z26" s="157"/>
      <c r="AA26" s="173"/>
      <c r="AB26" s="174"/>
      <c r="AC26" s="175"/>
      <c r="AD26" s="196"/>
      <c r="AE26" s="196"/>
      <c r="AF26" s="196"/>
      <c r="AG26" s="177"/>
      <c r="AH26" s="177"/>
      <c r="AI26" s="177"/>
    </row>
    <row r="27" spans="1:35" ht="13.5" customHeight="1" x14ac:dyDescent="0.15">
      <c r="A27" s="178" t="s">
        <v>192</v>
      </c>
      <c r="B27" s="181" t="s">
        <v>283</v>
      </c>
      <c r="C27" s="182"/>
      <c r="D27" s="182"/>
      <c r="E27" s="182"/>
      <c r="F27" s="183"/>
      <c r="G27" s="156">
        <f>IF(Z12="","",Z12)</f>
        <v>2</v>
      </c>
      <c r="H27" s="6">
        <f>IF(Y12="","",Y12)</f>
        <v>7</v>
      </c>
      <c r="I27" s="7" t="s">
        <v>188</v>
      </c>
      <c r="J27" s="8">
        <f>IF(W12="","",W12)</f>
        <v>11</v>
      </c>
      <c r="K27" s="157">
        <f>IF(V12="","",V12)</f>
        <v>3</v>
      </c>
      <c r="L27" s="187">
        <f>IF(Z17="","",Z17)</f>
        <v>0</v>
      </c>
      <c r="M27" s="4">
        <f>IF(Y17="","",Y17)</f>
        <v>12</v>
      </c>
      <c r="N27" s="4" t="s">
        <v>188</v>
      </c>
      <c r="O27" s="5">
        <f>IF(W17="","",W17)</f>
        <v>14</v>
      </c>
      <c r="P27" s="157">
        <f>IF(V17="","",V17)</f>
        <v>3</v>
      </c>
      <c r="Q27" s="156">
        <f>IF(Z22="","",Z22)</f>
        <v>0</v>
      </c>
      <c r="R27" s="3">
        <f>IF(Y22="","",Y22)</f>
        <v>11</v>
      </c>
      <c r="S27" s="4" t="s">
        <v>188</v>
      </c>
      <c r="T27" s="5">
        <f>IF(W22="","",W22)</f>
        <v>13</v>
      </c>
      <c r="U27" s="157">
        <f>IF(V22="","",V22)</f>
        <v>3</v>
      </c>
      <c r="V27" s="158"/>
      <c r="W27" s="159"/>
      <c r="X27" s="159"/>
      <c r="Y27" s="159"/>
      <c r="Z27" s="160"/>
      <c r="AA27" s="167">
        <v>3</v>
      </c>
      <c r="AB27" s="168"/>
      <c r="AC27" s="169"/>
      <c r="AD27" s="196"/>
      <c r="AE27" s="196"/>
      <c r="AF27" s="196"/>
      <c r="AG27" s="177">
        <v>4</v>
      </c>
      <c r="AH27" s="177"/>
      <c r="AI27" s="177"/>
    </row>
    <row r="28" spans="1:35" ht="13.5" customHeight="1" x14ac:dyDescent="0.15">
      <c r="A28" s="179"/>
      <c r="B28" s="184"/>
      <c r="C28" s="185"/>
      <c r="D28" s="185"/>
      <c r="E28" s="185"/>
      <c r="F28" s="186"/>
      <c r="G28" s="156"/>
      <c r="H28" s="6">
        <f>IF(Y13="","",Y13)</f>
        <v>11</v>
      </c>
      <c r="I28" s="7" t="s">
        <v>188</v>
      </c>
      <c r="J28" s="8">
        <f>IF(W13="","",W13)</f>
        <v>8</v>
      </c>
      <c r="K28" s="157"/>
      <c r="L28" s="187"/>
      <c r="M28" s="7">
        <f>IF(Y18="","",Y18)</f>
        <v>6</v>
      </c>
      <c r="N28" s="7" t="s">
        <v>188</v>
      </c>
      <c r="O28" s="8">
        <f>IF(W18="","",W18)</f>
        <v>11</v>
      </c>
      <c r="P28" s="157"/>
      <c r="Q28" s="156"/>
      <c r="R28" s="6">
        <f>IF(Y23="","",Y23)</f>
        <v>7</v>
      </c>
      <c r="S28" s="7" t="s">
        <v>188</v>
      </c>
      <c r="T28" s="8">
        <f>IF(W23="","",W23)</f>
        <v>11</v>
      </c>
      <c r="U28" s="157"/>
      <c r="V28" s="161"/>
      <c r="W28" s="162"/>
      <c r="X28" s="162"/>
      <c r="Y28" s="162"/>
      <c r="Z28" s="163"/>
      <c r="AA28" s="170"/>
      <c r="AB28" s="171"/>
      <c r="AC28" s="172"/>
      <c r="AD28" s="196"/>
      <c r="AE28" s="196"/>
      <c r="AF28" s="196"/>
      <c r="AG28" s="177"/>
      <c r="AH28" s="177"/>
      <c r="AI28" s="177"/>
    </row>
    <row r="29" spans="1:35" ht="13.5" customHeight="1" x14ac:dyDescent="0.15">
      <c r="A29" s="179"/>
      <c r="B29" s="184"/>
      <c r="C29" s="185"/>
      <c r="D29" s="185"/>
      <c r="E29" s="185"/>
      <c r="F29" s="186"/>
      <c r="G29" s="156"/>
      <c r="H29" s="6">
        <f>IF(Y14="","",Y14)</f>
        <v>8</v>
      </c>
      <c r="I29" s="7" t="s">
        <v>188</v>
      </c>
      <c r="J29" s="8">
        <f>IF(W14="","",W14)</f>
        <v>11</v>
      </c>
      <c r="K29" s="157"/>
      <c r="L29" s="187"/>
      <c r="M29" s="7">
        <f>IF(Y19="","",Y19)</f>
        <v>8</v>
      </c>
      <c r="N29" s="7" t="s">
        <v>188</v>
      </c>
      <c r="O29" s="8">
        <f>IF(W19="","",W19)</f>
        <v>11</v>
      </c>
      <c r="P29" s="157"/>
      <c r="Q29" s="156"/>
      <c r="R29" s="6">
        <f>IF(Y24="","",Y24)</f>
        <v>8</v>
      </c>
      <c r="S29" s="7" t="s">
        <v>188</v>
      </c>
      <c r="T29" s="8">
        <f>IF(W24="","",W24)</f>
        <v>11</v>
      </c>
      <c r="U29" s="157"/>
      <c r="V29" s="161"/>
      <c r="W29" s="162"/>
      <c r="X29" s="162"/>
      <c r="Y29" s="162"/>
      <c r="Z29" s="163"/>
      <c r="AA29" s="170"/>
      <c r="AB29" s="171"/>
      <c r="AC29" s="172"/>
      <c r="AD29" s="196"/>
      <c r="AE29" s="196"/>
      <c r="AF29" s="196"/>
      <c r="AG29" s="177"/>
      <c r="AH29" s="177"/>
      <c r="AI29" s="177"/>
    </row>
    <row r="30" spans="1:35" ht="13.5" customHeight="1" x14ac:dyDescent="0.15">
      <c r="A30" s="179"/>
      <c r="B30" s="184" t="s">
        <v>284</v>
      </c>
      <c r="C30" s="185"/>
      <c r="D30" s="185"/>
      <c r="E30" s="185"/>
      <c r="F30" s="186"/>
      <c r="G30" s="156"/>
      <c r="H30" s="6">
        <f>IF(Y15="","",Y15)</f>
        <v>11</v>
      </c>
      <c r="I30" s="7" t="s">
        <v>188</v>
      </c>
      <c r="J30" s="8">
        <f>IF(W15="","",W15)</f>
        <v>9</v>
      </c>
      <c r="K30" s="157"/>
      <c r="L30" s="187"/>
      <c r="M30" s="7" t="str">
        <f>IF(Y20="","",Y20)</f>
        <v/>
      </c>
      <c r="N30" s="7" t="s">
        <v>188</v>
      </c>
      <c r="O30" s="8" t="str">
        <f>IF(W20="","",W20)</f>
        <v/>
      </c>
      <c r="P30" s="157"/>
      <c r="Q30" s="156"/>
      <c r="R30" s="6" t="str">
        <f>IF(Y25="","",Y25)</f>
        <v/>
      </c>
      <c r="S30" s="7" t="s">
        <v>188</v>
      </c>
      <c r="T30" s="8" t="str">
        <f>IF(W25="","",W25)</f>
        <v/>
      </c>
      <c r="U30" s="157"/>
      <c r="V30" s="161"/>
      <c r="W30" s="162"/>
      <c r="X30" s="162"/>
      <c r="Y30" s="162"/>
      <c r="Z30" s="163"/>
      <c r="AA30" s="170"/>
      <c r="AB30" s="171"/>
      <c r="AC30" s="172"/>
      <c r="AD30" s="196"/>
      <c r="AE30" s="196"/>
      <c r="AF30" s="196"/>
      <c r="AG30" s="177"/>
      <c r="AH30" s="177"/>
      <c r="AI30" s="177"/>
    </row>
    <row r="31" spans="1:35" ht="13.5" customHeight="1" x14ac:dyDescent="0.15">
      <c r="A31" s="180"/>
      <c r="B31" s="188"/>
      <c r="C31" s="189"/>
      <c r="D31" s="189"/>
      <c r="E31" s="189"/>
      <c r="F31" s="190"/>
      <c r="G31" s="156"/>
      <c r="H31" s="9">
        <f>IF(Y16="","",Y16)</f>
        <v>8</v>
      </c>
      <c r="I31" s="10" t="s">
        <v>188</v>
      </c>
      <c r="J31" s="11">
        <f>IF(W16="","",W16)</f>
        <v>11</v>
      </c>
      <c r="K31" s="157"/>
      <c r="L31" s="187"/>
      <c r="M31" s="10" t="str">
        <f>IF(Y21="","",Y21)</f>
        <v/>
      </c>
      <c r="N31" s="10" t="s">
        <v>188</v>
      </c>
      <c r="O31" s="11" t="str">
        <f>IF(W21="","",W21)</f>
        <v/>
      </c>
      <c r="P31" s="157"/>
      <c r="Q31" s="156"/>
      <c r="R31" s="9" t="str">
        <f>IF(Y26="","",Y26)</f>
        <v/>
      </c>
      <c r="S31" s="10" t="s">
        <v>188</v>
      </c>
      <c r="T31" s="11" t="str">
        <f>IF(W26="","",W26)</f>
        <v/>
      </c>
      <c r="U31" s="157"/>
      <c r="V31" s="164"/>
      <c r="W31" s="165"/>
      <c r="X31" s="165"/>
      <c r="Y31" s="165"/>
      <c r="Z31" s="166"/>
      <c r="AA31" s="173"/>
      <c r="AB31" s="174"/>
      <c r="AC31" s="175"/>
      <c r="AD31" s="196"/>
      <c r="AE31" s="196"/>
      <c r="AF31" s="196"/>
      <c r="AG31" s="177"/>
      <c r="AH31" s="177"/>
      <c r="AI31" s="177"/>
    </row>
    <row r="33" spans="1:35" ht="13.5" customHeight="1" x14ac:dyDescent="0.15">
      <c r="A33" s="150" t="s">
        <v>193</v>
      </c>
      <c r="B33" s="150"/>
      <c r="C33" s="151"/>
      <c r="D33" s="152" t="s">
        <v>194</v>
      </c>
      <c r="E33" s="153"/>
      <c r="F33" s="154"/>
      <c r="G33" s="12" t="s">
        <v>195</v>
      </c>
      <c r="H33" s="13" t="s">
        <v>188</v>
      </c>
      <c r="I33" s="14" t="s">
        <v>192</v>
      </c>
      <c r="J33" s="12" t="s">
        <v>196</v>
      </c>
      <c r="K33" s="13" t="s">
        <v>188</v>
      </c>
      <c r="L33" s="14" t="s">
        <v>190</v>
      </c>
      <c r="M33" s="15"/>
      <c r="N33" s="152" t="s">
        <v>197</v>
      </c>
      <c r="O33" s="153"/>
      <c r="P33" s="154"/>
      <c r="Q33" s="12" t="s">
        <v>195</v>
      </c>
      <c r="R33" s="13" t="s">
        <v>188</v>
      </c>
      <c r="S33" s="14" t="s">
        <v>190</v>
      </c>
      <c r="T33" s="12" t="s">
        <v>189</v>
      </c>
      <c r="U33" s="13" t="s">
        <v>188</v>
      </c>
      <c r="V33" s="14" t="s">
        <v>198</v>
      </c>
      <c r="W33" s="15"/>
      <c r="X33" s="152" t="s">
        <v>199</v>
      </c>
      <c r="Y33" s="153"/>
      <c r="Z33" s="154"/>
      <c r="AA33" s="12" t="s">
        <v>195</v>
      </c>
      <c r="AB33" s="13" t="s">
        <v>188</v>
      </c>
      <c r="AC33" s="14" t="s">
        <v>189</v>
      </c>
      <c r="AD33" s="12" t="s">
        <v>200</v>
      </c>
      <c r="AE33" s="13" t="s">
        <v>188</v>
      </c>
      <c r="AF33" s="14" t="s">
        <v>192</v>
      </c>
    </row>
    <row r="35" spans="1:35" ht="13.5" customHeight="1" x14ac:dyDescent="0.15">
      <c r="A35" s="155" t="s">
        <v>201</v>
      </c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</row>
    <row r="40" spans="1:35" ht="13.5" customHeight="1" x14ac:dyDescent="0.15">
      <c r="A40" s="219" t="s">
        <v>202</v>
      </c>
      <c r="B40" s="219"/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19"/>
      <c r="AA40" s="219"/>
      <c r="AB40" s="219"/>
      <c r="AC40" s="219"/>
      <c r="AD40" s="219"/>
      <c r="AE40" s="219"/>
      <c r="AF40" s="219"/>
      <c r="AG40" s="219"/>
      <c r="AH40" s="219"/>
      <c r="AI40" s="219"/>
    </row>
    <row r="41" spans="1:35" ht="13.5" customHeight="1" x14ac:dyDescent="0.15">
      <c r="A41" s="219"/>
      <c r="B41" s="219"/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  <c r="AA41" s="219"/>
      <c r="AB41" s="219"/>
      <c r="AC41" s="219"/>
      <c r="AD41" s="219"/>
      <c r="AE41" s="219"/>
      <c r="AF41" s="219"/>
      <c r="AG41" s="219"/>
      <c r="AH41" s="219"/>
      <c r="AI41" s="219"/>
    </row>
    <row r="42" spans="1:35" ht="13.5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35" ht="13.5" customHeight="1" x14ac:dyDescent="0.15">
      <c r="A43" s="198" t="s">
        <v>178</v>
      </c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198"/>
      <c r="X43" s="198"/>
      <c r="Y43" s="198"/>
      <c r="Z43" s="198"/>
      <c r="AA43" s="198"/>
      <c r="AB43" s="198"/>
      <c r="AC43" s="198"/>
      <c r="AD43" s="198"/>
      <c r="AE43" s="198"/>
      <c r="AF43" s="198"/>
      <c r="AG43" s="198"/>
      <c r="AH43" s="198"/>
      <c r="AI43" s="198"/>
    </row>
    <row r="44" spans="1:35" ht="13.5" customHeight="1" x14ac:dyDescent="0.15">
      <c r="A44" s="198"/>
      <c r="B44" s="198"/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8"/>
    </row>
    <row r="46" spans="1:35" ht="13.5" customHeight="1" x14ac:dyDescent="0.15">
      <c r="A46" s="199"/>
      <c r="B46" s="200"/>
      <c r="C46" s="200"/>
      <c r="D46" s="200"/>
      <c r="E46" s="200"/>
      <c r="F46" s="201"/>
      <c r="G46" s="208" t="s">
        <v>203</v>
      </c>
      <c r="H46" s="209"/>
      <c r="I46" s="209"/>
      <c r="J46" s="209"/>
      <c r="K46" s="210"/>
      <c r="L46" s="208" t="s">
        <v>189</v>
      </c>
      <c r="M46" s="209"/>
      <c r="N46" s="209"/>
      <c r="O46" s="209"/>
      <c r="P46" s="210"/>
      <c r="Q46" s="208" t="s">
        <v>190</v>
      </c>
      <c r="R46" s="209"/>
      <c r="S46" s="209"/>
      <c r="T46" s="209"/>
      <c r="U46" s="210"/>
      <c r="V46" s="208" t="s">
        <v>192</v>
      </c>
      <c r="W46" s="209"/>
      <c r="X46" s="209"/>
      <c r="Y46" s="209"/>
      <c r="Z46" s="210"/>
      <c r="AA46" s="217" t="s">
        <v>204</v>
      </c>
      <c r="AB46" s="177"/>
      <c r="AC46" s="177"/>
      <c r="AD46" s="177" t="s">
        <v>183</v>
      </c>
      <c r="AE46" s="177"/>
      <c r="AF46" s="177"/>
      <c r="AG46" s="177" t="s">
        <v>184</v>
      </c>
      <c r="AH46" s="177"/>
      <c r="AI46" s="177"/>
    </row>
    <row r="47" spans="1:35" ht="13.5" customHeight="1" x14ac:dyDescent="0.15">
      <c r="A47" s="202"/>
      <c r="B47" s="203"/>
      <c r="C47" s="203"/>
      <c r="D47" s="203"/>
      <c r="E47" s="203"/>
      <c r="F47" s="204"/>
      <c r="G47" s="211"/>
      <c r="H47" s="212"/>
      <c r="I47" s="212"/>
      <c r="J47" s="212"/>
      <c r="K47" s="213"/>
      <c r="L47" s="211"/>
      <c r="M47" s="212"/>
      <c r="N47" s="212"/>
      <c r="O47" s="212"/>
      <c r="P47" s="213"/>
      <c r="Q47" s="211"/>
      <c r="R47" s="212"/>
      <c r="S47" s="212"/>
      <c r="T47" s="212"/>
      <c r="U47" s="213"/>
      <c r="V47" s="211"/>
      <c r="W47" s="212"/>
      <c r="X47" s="212"/>
      <c r="Y47" s="212"/>
      <c r="Z47" s="213"/>
      <c r="AA47" s="218"/>
      <c r="AB47" s="177"/>
      <c r="AC47" s="177"/>
      <c r="AD47" s="177"/>
      <c r="AE47" s="177"/>
      <c r="AF47" s="177"/>
      <c r="AG47" s="177"/>
      <c r="AH47" s="177"/>
      <c r="AI47" s="177"/>
    </row>
    <row r="48" spans="1:35" ht="13.5" customHeight="1" x14ac:dyDescent="0.15">
      <c r="A48" s="202"/>
      <c r="B48" s="203"/>
      <c r="C48" s="203"/>
      <c r="D48" s="203"/>
      <c r="E48" s="203"/>
      <c r="F48" s="204"/>
      <c r="G48" s="211"/>
      <c r="H48" s="212"/>
      <c r="I48" s="212"/>
      <c r="J48" s="212"/>
      <c r="K48" s="213"/>
      <c r="L48" s="211"/>
      <c r="M48" s="212"/>
      <c r="N48" s="212"/>
      <c r="O48" s="212"/>
      <c r="P48" s="213"/>
      <c r="Q48" s="211"/>
      <c r="R48" s="212"/>
      <c r="S48" s="212"/>
      <c r="T48" s="212"/>
      <c r="U48" s="213"/>
      <c r="V48" s="211"/>
      <c r="W48" s="212"/>
      <c r="X48" s="212"/>
      <c r="Y48" s="212"/>
      <c r="Z48" s="213"/>
      <c r="AA48" s="218"/>
      <c r="AB48" s="177"/>
      <c r="AC48" s="177"/>
      <c r="AD48" s="177"/>
      <c r="AE48" s="177"/>
      <c r="AF48" s="177"/>
      <c r="AG48" s="177"/>
      <c r="AH48" s="177"/>
      <c r="AI48" s="177"/>
    </row>
    <row r="49" spans="1:35" ht="13.5" customHeight="1" x14ac:dyDescent="0.15">
      <c r="A49" s="202"/>
      <c r="B49" s="203"/>
      <c r="C49" s="203"/>
      <c r="D49" s="203"/>
      <c r="E49" s="203"/>
      <c r="F49" s="204"/>
      <c r="G49" s="211"/>
      <c r="H49" s="212"/>
      <c r="I49" s="212"/>
      <c r="J49" s="212"/>
      <c r="K49" s="213"/>
      <c r="L49" s="211"/>
      <c r="M49" s="212"/>
      <c r="N49" s="212"/>
      <c r="O49" s="212"/>
      <c r="P49" s="213"/>
      <c r="Q49" s="211"/>
      <c r="R49" s="212"/>
      <c r="S49" s="212"/>
      <c r="T49" s="212"/>
      <c r="U49" s="213"/>
      <c r="V49" s="211"/>
      <c r="W49" s="212"/>
      <c r="X49" s="212"/>
      <c r="Y49" s="212"/>
      <c r="Z49" s="213"/>
      <c r="AA49" s="218"/>
      <c r="AB49" s="177"/>
      <c r="AC49" s="177"/>
      <c r="AD49" s="177"/>
      <c r="AE49" s="177"/>
      <c r="AF49" s="177"/>
      <c r="AG49" s="177"/>
      <c r="AH49" s="177"/>
      <c r="AI49" s="177"/>
    </row>
    <row r="50" spans="1:35" ht="13.5" customHeight="1" x14ac:dyDescent="0.15">
      <c r="A50" s="205"/>
      <c r="B50" s="206"/>
      <c r="C50" s="206"/>
      <c r="D50" s="206"/>
      <c r="E50" s="206"/>
      <c r="F50" s="207"/>
      <c r="G50" s="214"/>
      <c r="H50" s="215"/>
      <c r="I50" s="215"/>
      <c r="J50" s="215"/>
      <c r="K50" s="216"/>
      <c r="L50" s="214"/>
      <c r="M50" s="215"/>
      <c r="N50" s="215"/>
      <c r="O50" s="215"/>
      <c r="P50" s="216"/>
      <c r="Q50" s="214"/>
      <c r="R50" s="215"/>
      <c r="S50" s="215"/>
      <c r="T50" s="215"/>
      <c r="U50" s="216"/>
      <c r="V50" s="214"/>
      <c r="W50" s="215"/>
      <c r="X50" s="215"/>
      <c r="Y50" s="215"/>
      <c r="Z50" s="216"/>
      <c r="AA50" s="218"/>
      <c r="AB50" s="177"/>
      <c r="AC50" s="177"/>
      <c r="AD50" s="177"/>
      <c r="AE50" s="177"/>
      <c r="AF50" s="177"/>
      <c r="AG50" s="177"/>
      <c r="AH50" s="177"/>
      <c r="AI50" s="177"/>
    </row>
    <row r="51" spans="1:35" ht="13.5" customHeight="1" x14ac:dyDescent="0.15">
      <c r="A51" s="178" t="s">
        <v>195</v>
      </c>
      <c r="B51" s="181" t="s">
        <v>285</v>
      </c>
      <c r="C51" s="182"/>
      <c r="D51" s="182"/>
      <c r="E51" s="182"/>
      <c r="F51" s="183"/>
      <c r="G51" s="158"/>
      <c r="H51" s="159"/>
      <c r="I51" s="159"/>
      <c r="J51" s="159"/>
      <c r="K51" s="191"/>
      <c r="L51" s="156">
        <v>3</v>
      </c>
      <c r="M51" s="3">
        <v>11</v>
      </c>
      <c r="N51" s="4" t="s">
        <v>191</v>
      </c>
      <c r="O51" s="5">
        <v>5</v>
      </c>
      <c r="P51" s="157">
        <v>0</v>
      </c>
      <c r="Q51" s="156">
        <v>3</v>
      </c>
      <c r="R51" s="3">
        <v>13</v>
      </c>
      <c r="S51" s="4" t="s">
        <v>188</v>
      </c>
      <c r="T51" s="5">
        <v>11</v>
      </c>
      <c r="U51" s="157">
        <v>2</v>
      </c>
      <c r="V51" s="156">
        <v>3</v>
      </c>
      <c r="W51" s="3">
        <v>16</v>
      </c>
      <c r="X51" s="4" t="s">
        <v>188</v>
      </c>
      <c r="Y51" s="5">
        <v>14</v>
      </c>
      <c r="Z51" s="195">
        <v>2</v>
      </c>
      <c r="AA51" s="167">
        <v>6</v>
      </c>
      <c r="AB51" s="168"/>
      <c r="AC51" s="169"/>
      <c r="AD51" s="196"/>
      <c r="AE51" s="196"/>
      <c r="AF51" s="196"/>
      <c r="AG51" s="177">
        <v>1</v>
      </c>
      <c r="AH51" s="177"/>
      <c r="AI51" s="177"/>
    </row>
    <row r="52" spans="1:35" ht="13.5" customHeight="1" x14ac:dyDescent="0.15">
      <c r="A52" s="179"/>
      <c r="B52" s="184"/>
      <c r="C52" s="185"/>
      <c r="D52" s="185"/>
      <c r="E52" s="185"/>
      <c r="F52" s="186"/>
      <c r="G52" s="161"/>
      <c r="H52" s="162"/>
      <c r="I52" s="162"/>
      <c r="J52" s="162"/>
      <c r="K52" s="192"/>
      <c r="L52" s="156"/>
      <c r="M52" s="6">
        <v>11</v>
      </c>
      <c r="N52" s="7" t="s">
        <v>188</v>
      </c>
      <c r="O52" s="8">
        <v>4</v>
      </c>
      <c r="P52" s="157"/>
      <c r="Q52" s="156"/>
      <c r="R52" s="6">
        <v>13</v>
      </c>
      <c r="S52" s="7" t="s">
        <v>188</v>
      </c>
      <c r="T52" s="8">
        <v>11</v>
      </c>
      <c r="U52" s="157"/>
      <c r="V52" s="156"/>
      <c r="W52" s="6">
        <v>10</v>
      </c>
      <c r="X52" s="7" t="s">
        <v>188</v>
      </c>
      <c r="Y52" s="8">
        <v>12</v>
      </c>
      <c r="Z52" s="195"/>
      <c r="AA52" s="170"/>
      <c r="AB52" s="171"/>
      <c r="AC52" s="172"/>
      <c r="AD52" s="196"/>
      <c r="AE52" s="196"/>
      <c r="AF52" s="196"/>
      <c r="AG52" s="177"/>
      <c r="AH52" s="177"/>
      <c r="AI52" s="177"/>
    </row>
    <row r="53" spans="1:35" ht="13.5" customHeight="1" x14ac:dyDescent="0.15">
      <c r="A53" s="179"/>
      <c r="B53" s="184"/>
      <c r="C53" s="185"/>
      <c r="D53" s="185"/>
      <c r="E53" s="185"/>
      <c r="F53" s="186"/>
      <c r="G53" s="161"/>
      <c r="H53" s="162"/>
      <c r="I53" s="162"/>
      <c r="J53" s="162"/>
      <c r="K53" s="192"/>
      <c r="L53" s="156"/>
      <c r="M53" s="6">
        <v>11</v>
      </c>
      <c r="N53" s="7" t="s">
        <v>188</v>
      </c>
      <c r="O53" s="8">
        <v>7</v>
      </c>
      <c r="P53" s="157"/>
      <c r="Q53" s="156"/>
      <c r="R53" s="6">
        <v>9</v>
      </c>
      <c r="S53" s="7" t="s">
        <v>188</v>
      </c>
      <c r="T53" s="8">
        <v>11</v>
      </c>
      <c r="U53" s="157"/>
      <c r="V53" s="156"/>
      <c r="W53" s="6">
        <v>11</v>
      </c>
      <c r="X53" s="7" t="s">
        <v>188</v>
      </c>
      <c r="Y53" s="8">
        <v>8</v>
      </c>
      <c r="Z53" s="195"/>
      <c r="AA53" s="170"/>
      <c r="AB53" s="171"/>
      <c r="AC53" s="172"/>
      <c r="AD53" s="196"/>
      <c r="AE53" s="196"/>
      <c r="AF53" s="196"/>
      <c r="AG53" s="177"/>
      <c r="AH53" s="177"/>
      <c r="AI53" s="177"/>
    </row>
    <row r="54" spans="1:35" ht="13.5" customHeight="1" x14ac:dyDescent="0.15">
      <c r="A54" s="179"/>
      <c r="B54" s="184" t="s">
        <v>286</v>
      </c>
      <c r="C54" s="185"/>
      <c r="D54" s="185"/>
      <c r="E54" s="185"/>
      <c r="F54" s="186"/>
      <c r="G54" s="161"/>
      <c r="H54" s="162"/>
      <c r="I54" s="162"/>
      <c r="J54" s="162"/>
      <c r="K54" s="192"/>
      <c r="L54" s="156"/>
      <c r="M54" s="6"/>
      <c r="N54" s="7" t="s">
        <v>188</v>
      </c>
      <c r="O54" s="8"/>
      <c r="P54" s="157"/>
      <c r="Q54" s="156"/>
      <c r="R54" s="6">
        <v>7</v>
      </c>
      <c r="S54" s="7" t="s">
        <v>188</v>
      </c>
      <c r="T54" s="8">
        <v>11</v>
      </c>
      <c r="U54" s="157"/>
      <c r="V54" s="156"/>
      <c r="W54" s="6">
        <v>9</v>
      </c>
      <c r="X54" s="7" t="s">
        <v>188</v>
      </c>
      <c r="Y54" s="8">
        <v>11</v>
      </c>
      <c r="Z54" s="195"/>
      <c r="AA54" s="170"/>
      <c r="AB54" s="171"/>
      <c r="AC54" s="172"/>
      <c r="AD54" s="196"/>
      <c r="AE54" s="196"/>
      <c r="AF54" s="196"/>
      <c r="AG54" s="177"/>
      <c r="AH54" s="177"/>
      <c r="AI54" s="177"/>
    </row>
    <row r="55" spans="1:35" ht="13.5" customHeight="1" x14ac:dyDescent="0.15">
      <c r="A55" s="180"/>
      <c r="B55" s="188"/>
      <c r="C55" s="189"/>
      <c r="D55" s="189"/>
      <c r="E55" s="189"/>
      <c r="F55" s="190"/>
      <c r="G55" s="164"/>
      <c r="H55" s="165"/>
      <c r="I55" s="165"/>
      <c r="J55" s="165"/>
      <c r="K55" s="197"/>
      <c r="L55" s="156"/>
      <c r="M55" s="9"/>
      <c r="N55" s="10" t="s">
        <v>188</v>
      </c>
      <c r="O55" s="11"/>
      <c r="P55" s="157"/>
      <c r="Q55" s="156"/>
      <c r="R55" s="9">
        <v>11</v>
      </c>
      <c r="S55" s="10" t="s">
        <v>188</v>
      </c>
      <c r="T55" s="11">
        <v>6</v>
      </c>
      <c r="U55" s="157"/>
      <c r="V55" s="156"/>
      <c r="W55" s="9">
        <v>11</v>
      </c>
      <c r="X55" s="10" t="s">
        <v>188</v>
      </c>
      <c r="Y55" s="11">
        <v>8</v>
      </c>
      <c r="Z55" s="195"/>
      <c r="AA55" s="173"/>
      <c r="AB55" s="174"/>
      <c r="AC55" s="175"/>
      <c r="AD55" s="196"/>
      <c r="AE55" s="196"/>
      <c r="AF55" s="196"/>
      <c r="AG55" s="177"/>
      <c r="AH55" s="177"/>
      <c r="AI55" s="177"/>
    </row>
    <row r="56" spans="1:35" ht="13.5" customHeight="1" x14ac:dyDescent="0.15">
      <c r="A56" s="178" t="s">
        <v>189</v>
      </c>
      <c r="B56" s="181" t="s">
        <v>287</v>
      </c>
      <c r="C56" s="182"/>
      <c r="D56" s="182"/>
      <c r="E56" s="182"/>
      <c r="F56" s="183"/>
      <c r="G56" s="156">
        <f>IF(P51="","",P51)</f>
        <v>0</v>
      </c>
      <c r="H56" s="3">
        <f>IF(O51="","",O51)</f>
        <v>5</v>
      </c>
      <c r="I56" s="4" t="s">
        <v>188</v>
      </c>
      <c r="J56" s="5">
        <f>IF(M51="","",M51)</f>
        <v>11</v>
      </c>
      <c r="K56" s="157">
        <f>IF(L51="","",L51)</f>
        <v>3</v>
      </c>
      <c r="L56" s="159"/>
      <c r="M56" s="159"/>
      <c r="N56" s="159"/>
      <c r="O56" s="159"/>
      <c r="P56" s="191"/>
      <c r="Q56" s="193">
        <v>2</v>
      </c>
      <c r="R56" s="3">
        <v>9</v>
      </c>
      <c r="S56" s="4" t="s">
        <v>188</v>
      </c>
      <c r="T56" s="5">
        <v>11</v>
      </c>
      <c r="U56" s="194">
        <v>3</v>
      </c>
      <c r="V56" s="193">
        <v>3</v>
      </c>
      <c r="W56" s="3">
        <v>11</v>
      </c>
      <c r="X56" s="4" t="s">
        <v>188</v>
      </c>
      <c r="Y56" s="5">
        <v>2</v>
      </c>
      <c r="Z56" s="194">
        <v>0</v>
      </c>
      <c r="AA56" s="167">
        <v>4</v>
      </c>
      <c r="AB56" s="168"/>
      <c r="AC56" s="169"/>
      <c r="AD56" s="176"/>
      <c r="AE56" s="176"/>
      <c r="AF56" s="176"/>
      <c r="AG56" s="177">
        <v>3</v>
      </c>
      <c r="AH56" s="177"/>
      <c r="AI56" s="177"/>
    </row>
    <row r="57" spans="1:35" ht="13.5" customHeight="1" x14ac:dyDescent="0.15">
      <c r="A57" s="179"/>
      <c r="B57" s="184"/>
      <c r="C57" s="185"/>
      <c r="D57" s="185"/>
      <c r="E57" s="185"/>
      <c r="F57" s="186"/>
      <c r="G57" s="156"/>
      <c r="H57" s="6">
        <f>IF(O52="","",O52)</f>
        <v>4</v>
      </c>
      <c r="I57" s="7" t="s">
        <v>188</v>
      </c>
      <c r="J57" s="8">
        <f>IF(M52="","",M52)</f>
        <v>11</v>
      </c>
      <c r="K57" s="157"/>
      <c r="L57" s="162"/>
      <c r="M57" s="162"/>
      <c r="N57" s="162"/>
      <c r="O57" s="162"/>
      <c r="P57" s="192"/>
      <c r="Q57" s="156"/>
      <c r="R57" s="6">
        <v>11</v>
      </c>
      <c r="S57" s="7" t="s">
        <v>188</v>
      </c>
      <c r="T57" s="8">
        <v>7</v>
      </c>
      <c r="U57" s="157"/>
      <c r="V57" s="156"/>
      <c r="W57" s="6">
        <v>11</v>
      </c>
      <c r="X57" s="7" t="s">
        <v>188</v>
      </c>
      <c r="Y57" s="8">
        <v>5</v>
      </c>
      <c r="Z57" s="157"/>
      <c r="AA57" s="170"/>
      <c r="AB57" s="171"/>
      <c r="AC57" s="172"/>
      <c r="AD57" s="176"/>
      <c r="AE57" s="176"/>
      <c r="AF57" s="176"/>
      <c r="AG57" s="177"/>
      <c r="AH57" s="177"/>
      <c r="AI57" s="177"/>
    </row>
    <row r="58" spans="1:35" ht="13.5" customHeight="1" x14ac:dyDescent="0.15">
      <c r="A58" s="179"/>
      <c r="B58" s="184"/>
      <c r="C58" s="185"/>
      <c r="D58" s="185"/>
      <c r="E58" s="185"/>
      <c r="F58" s="186"/>
      <c r="G58" s="156"/>
      <c r="H58" s="6">
        <f>IF(O53="","",O53)</f>
        <v>7</v>
      </c>
      <c r="I58" s="7" t="s">
        <v>188</v>
      </c>
      <c r="J58" s="8">
        <f>IF(M53="","",M53)</f>
        <v>11</v>
      </c>
      <c r="K58" s="157"/>
      <c r="L58" s="162"/>
      <c r="M58" s="162"/>
      <c r="N58" s="162"/>
      <c r="O58" s="162"/>
      <c r="P58" s="192"/>
      <c r="Q58" s="156"/>
      <c r="R58" s="6">
        <v>11</v>
      </c>
      <c r="S58" s="7" t="s">
        <v>188</v>
      </c>
      <c r="T58" s="8">
        <v>13</v>
      </c>
      <c r="U58" s="157"/>
      <c r="V58" s="156"/>
      <c r="W58" s="6">
        <v>14</v>
      </c>
      <c r="X58" s="7" t="s">
        <v>188</v>
      </c>
      <c r="Y58" s="8">
        <v>12</v>
      </c>
      <c r="Z58" s="157"/>
      <c r="AA58" s="170"/>
      <c r="AB58" s="171"/>
      <c r="AC58" s="172"/>
      <c r="AD58" s="176"/>
      <c r="AE58" s="176"/>
      <c r="AF58" s="176"/>
      <c r="AG58" s="177"/>
      <c r="AH58" s="177"/>
      <c r="AI58" s="177"/>
    </row>
    <row r="59" spans="1:35" ht="13.5" customHeight="1" x14ac:dyDescent="0.15">
      <c r="A59" s="179"/>
      <c r="B59" s="184" t="s">
        <v>288</v>
      </c>
      <c r="C59" s="185"/>
      <c r="D59" s="185"/>
      <c r="E59" s="185"/>
      <c r="F59" s="186"/>
      <c r="G59" s="156"/>
      <c r="H59" s="6" t="str">
        <f>IF(O54="","",O54)</f>
        <v/>
      </c>
      <c r="I59" s="7" t="s">
        <v>188</v>
      </c>
      <c r="J59" s="8" t="str">
        <f>IF(M54="","",M54)</f>
        <v/>
      </c>
      <c r="K59" s="157"/>
      <c r="L59" s="162"/>
      <c r="M59" s="162"/>
      <c r="N59" s="162"/>
      <c r="O59" s="162"/>
      <c r="P59" s="192"/>
      <c r="Q59" s="156"/>
      <c r="R59" s="6">
        <v>11</v>
      </c>
      <c r="S59" s="7" t="s">
        <v>188</v>
      </c>
      <c r="T59" s="8">
        <v>5</v>
      </c>
      <c r="U59" s="157"/>
      <c r="V59" s="156"/>
      <c r="W59" s="6"/>
      <c r="X59" s="7" t="s">
        <v>188</v>
      </c>
      <c r="Y59" s="8"/>
      <c r="Z59" s="157"/>
      <c r="AA59" s="170"/>
      <c r="AB59" s="171"/>
      <c r="AC59" s="172"/>
      <c r="AD59" s="176"/>
      <c r="AE59" s="176"/>
      <c r="AF59" s="176"/>
      <c r="AG59" s="177"/>
      <c r="AH59" s="177"/>
      <c r="AI59" s="177"/>
    </row>
    <row r="60" spans="1:35" ht="13.5" customHeight="1" x14ac:dyDescent="0.15">
      <c r="A60" s="180"/>
      <c r="B60" s="188"/>
      <c r="C60" s="189"/>
      <c r="D60" s="189"/>
      <c r="E60" s="189"/>
      <c r="F60" s="190"/>
      <c r="G60" s="156"/>
      <c r="H60" s="6" t="str">
        <f>IF(O55="","",O55)</f>
        <v/>
      </c>
      <c r="I60" s="10" t="s">
        <v>188</v>
      </c>
      <c r="J60" s="8" t="str">
        <f>IF(M55="","",M55)</f>
        <v/>
      </c>
      <c r="K60" s="157"/>
      <c r="L60" s="162"/>
      <c r="M60" s="162"/>
      <c r="N60" s="162"/>
      <c r="O60" s="162"/>
      <c r="P60" s="192"/>
      <c r="Q60" s="156"/>
      <c r="R60" s="9">
        <v>5</v>
      </c>
      <c r="S60" s="10" t="s">
        <v>188</v>
      </c>
      <c r="T60" s="11">
        <v>11</v>
      </c>
      <c r="U60" s="157"/>
      <c r="V60" s="156"/>
      <c r="W60" s="9"/>
      <c r="X60" s="10" t="s">
        <v>188</v>
      </c>
      <c r="Y60" s="11"/>
      <c r="Z60" s="157"/>
      <c r="AA60" s="173"/>
      <c r="AB60" s="174"/>
      <c r="AC60" s="175"/>
      <c r="AD60" s="176"/>
      <c r="AE60" s="176"/>
      <c r="AF60" s="176"/>
      <c r="AG60" s="177"/>
      <c r="AH60" s="177"/>
      <c r="AI60" s="177"/>
    </row>
    <row r="61" spans="1:35" ht="13.5" customHeight="1" x14ac:dyDescent="0.15">
      <c r="A61" s="178" t="s">
        <v>190</v>
      </c>
      <c r="B61" s="181" t="s">
        <v>289</v>
      </c>
      <c r="C61" s="182"/>
      <c r="D61" s="182"/>
      <c r="E61" s="182"/>
      <c r="F61" s="183"/>
      <c r="G61" s="156">
        <f>IF(U51="","",U51)</f>
        <v>2</v>
      </c>
      <c r="H61" s="3">
        <f>IF(T51="","",T51)</f>
        <v>11</v>
      </c>
      <c r="I61" s="4" t="s">
        <v>188</v>
      </c>
      <c r="J61" s="5">
        <f>IF(R51="","",R51)</f>
        <v>13</v>
      </c>
      <c r="K61" s="157">
        <f>IF(Q51="","",Q51)</f>
        <v>3</v>
      </c>
      <c r="L61" s="156">
        <f>IF(U56="","",U56)</f>
        <v>3</v>
      </c>
      <c r="M61" s="3">
        <f>IF(T56="","",T56)</f>
        <v>11</v>
      </c>
      <c r="N61" s="4" t="s">
        <v>188</v>
      </c>
      <c r="O61" s="5">
        <f>IF(R56="","",R56)</f>
        <v>9</v>
      </c>
      <c r="P61" s="157">
        <f>IF(Q56="","",Q56)</f>
        <v>2</v>
      </c>
      <c r="Q61" s="159"/>
      <c r="R61" s="159"/>
      <c r="S61" s="159"/>
      <c r="T61" s="159"/>
      <c r="U61" s="191"/>
      <c r="V61" s="193">
        <v>3</v>
      </c>
      <c r="W61" s="3">
        <v>11</v>
      </c>
      <c r="X61" s="4" t="s">
        <v>188</v>
      </c>
      <c r="Y61" s="5">
        <v>7</v>
      </c>
      <c r="Z61" s="194">
        <v>0</v>
      </c>
      <c r="AA61" s="167">
        <v>5</v>
      </c>
      <c r="AB61" s="168"/>
      <c r="AC61" s="169"/>
      <c r="AD61" s="176"/>
      <c r="AE61" s="176"/>
      <c r="AF61" s="176"/>
      <c r="AG61" s="177">
        <v>2</v>
      </c>
      <c r="AH61" s="177"/>
      <c r="AI61" s="177"/>
    </row>
    <row r="62" spans="1:35" ht="13.5" customHeight="1" x14ac:dyDescent="0.15">
      <c r="A62" s="179"/>
      <c r="B62" s="184"/>
      <c r="C62" s="185"/>
      <c r="D62" s="185"/>
      <c r="E62" s="185"/>
      <c r="F62" s="186"/>
      <c r="G62" s="156"/>
      <c r="H62" s="6">
        <f>IF(T52="","",T52)</f>
        <v>11</v>
      </c>
      <c r="I62" s="7" t="s">
        <v>188</v>
      </c>
      <c r="J62" s="8">
        <f>IF(R52="","",R52)</f>
        <v>13</v>
      </c>
      <c r="K62" s="157"/>
      <c r="L62" s="156"/>
      <c r="M62" s="6">
        <f>IF(T57="","",T57)</f>
        <v>7</v>
      </c>
      <c r="N62" s="7" t="s">
        <v>188</v>
      </c>
      <c r="O62" s="8">
        <f>IF(R57="","",R57)</f>
        <v>11</v>
      </c>
      <c r="P62" s="157"/>
      <c r="Q62" s="162"/>
      <c r="R62" s="162"/>
      <c r="S62" s="162"/>
      <c r="T62" s="162"/>
      <c r="U62" s="192"/>
      <c r="V62" s="156"/>
      <c r="W62" s="6">
        <v>11</v>
      </c>
      <c r="X62" s="7" t="s">
        <v>188</v>
      </c>
      <c r="Y62" s="8">
        <v>7</v>
      </c>
      <c r="Z62" s="157"/>
      <c r="AA62" s="170"/>
      <c r="AB62" s="171"/>
      <c r="AC62" s="172"/>
      <c r="AD62" s="176"/>
      <c r="AE62" s="176"/>
      <c r="AF62" s="176"/>
      <c r="AG62" s="177"/>
      <c r="AH62" s="177"/>
      <c r="AI62" s="177"/>
    </row>
    <row r="63" spans="1:35" ht="13.5" customHeight="1" x14ac:dyDescent="0.15">
      <c r="A63" s="179"/>
      <c r="B63" s="184"/>
      <c r="C63" s="185"/>
      <c r="D63" s="185"/>
      <c r="E63" s="185"/>
      <c r="F63" s="186"/>
      <c r="G63" s="156"/>
      <c r="H63" s="6">
        <f>IF(T53="","",T53)</f>
        <v>11</v>
      </c>
      <c r="I63" s="7" t="s">
        <v>188</v>
      </c>
      <c r="J63" s="8">
        <f>IF(R53="","",R53)</f>
        <v>9</v>
      </c>
      <c r="K63" s="157"/>
      <c r="L63" s="156"/>
      <c r="M63" s="6">
        <f>IF(T58="","",T58)</f>
        <v>13</v>
      </c>
      <c r="N63" s="7" t="s">
        <v>188</v>
      </c>
      <c r="O63" s="8">
        <f>IF(R58="","",R58)</f>
        <v>11</v>
      </c>
      <c r="P63" s="157"/>
      <c r="Q63" s="162"/>
      <c r="R63" s="162"/>
      <c r="S63" s="162"/>
      <c r="T63" s="162"/>
      <c r="U63" s="192"/>
      <c r="V63" s="156"/>
      <c r="W63" s="6">
        <v>13</v>
      </c>
      <c r="X63" s="7" t="s">
        <v>188</v>
      </c>
      <c r="Y63" s="8">
        <v>11</v>
      </c>
      <c r="Z63" s="157"/>
      <c r="AA63" s="170"/>
      <c r="AB63" s="171"/>
      <c r="AC63" s="172"/>
      <c r="AD63" s="176"/>
      <c r="AE63" s="176"/>
      <c r="AF63" s="176"/>
      <c r="AG63" s="177"/>
      <c r="AH63" s="177"/>
      <c r="AI63" s="177"/>
    </row>
    <row r="64" spans="1:35" ht="13.5" customHeight="1" x14ac:dyDescent="0.15">
      <c r="A64" s="179"/>
      <c r="B64" s="184" t="s">
        <v>290</v>
      </c>
      <c r="C64" s="185"/>
      <c r="D64" s="185"/>
      <c r="E64" s="185"/>
      <c r="F64" s="186"/>
      <c r="G64" s="156"/>
      <c r="H64" s="6">
        <f>IF(T54="","",T54)</f>
        <v>11</v>
      </c>
      <c r="I64" s="7" t="s">
        <v>188</v>
      </c>
      <c r="J64" s="8">
        <f>IF(R54="","",R54)</f>
        <v>7</v>
      </c>
      <c r="K64" s="157"/>
      <c r="L64" s="156"/>
      <c r="M64" s="6">
        <f>IF(T59="","",T59)</f>
        <v>5</v>
      </c>
      <c r="N64" s="7" t="s">
        <v>188</v>
      </c>
      <c r="O64" s="8">
        <f>IF(R59="","",R59)</f>
        <v>11</v>
      </c>
      <c r="P64" s="157"/>
      <c r="Q64" s="162"/>
      <c r="R64" s="162"/>
      <c r="S64" s="162"/>
      <c r="T64" s="162"/>
      <c r="U64" s="192"/>
      <c r="V64" s="156"/>
      <c r="W64" s="6"/>
      <c r="X64" s="7" t="s">
        <v>188</v>
      </c>
      <c r="Y64" s="8"/>
      <c r="Z64" s="157"/>
      <c r="AA64" s="170"/>
      <c r="AB64" s="171"/>
      <c r="AC64" s="172"/>
      <c r="AD64" s="176"/>
      <c r="AE64" s="176"/>
      <c r="AF64" s="176"/>
      <c r="AG64" s="177"/>
      <c r="AH64" s="177"/>
      <c r="AI64" s="177"/>
    </row>
    <row r="65" spans="1:35" ht="13.5" customHeight="1" x14ac:dyDescent="0.15">
      <c r="A65" s="180"/>
      <c r="B65" s="188"/>
      <c r="C65" s="189"/>
      <c r="D65" s="189"/>
      <c r="E65" s="189"/>
      <c r="F65" s="190"/>
      <c r="G65" s="156"/>
      <c r="H65" s="9">
        <f>IF(T55="","",T55)</f>
        <v>6</v>
      </c>
      <c r="I65" s="10" t="s">
        <v>188</v>
      </c>
      <c r="J65" s="11">
        <f>IF(R55="","",R55)</f>
        <v>11</v>
      </c>
      <c r="K65" s="157"/>
      <c r="L65" s="156"/>
      <c r="M65" s="6">
        <f>IF(T60="","",T60)</f>
        <v>11</v>
      </c>
      <c r="N65" s="7" t="s">
        <v>188</v>
      </c>
      <c r="O65" s="8">
        <f>IF(R60="","",R60)</f>
        <v>5</v>
      </c>
      <c r="P65" s="157"/>
      <c r="Q65" s="162"/>
      <c r="R65" s="162"/>
      <c r="S65" s="162"/>
      <c r="T65" s="162"/>
      <c r="U65" s="192"/>
      <c r="V65" s="156"/>
      <c r="W65" s="9"/>
      <c r="X65" s="10" t="s">
        <v>188</v>
      </c>
      <c r="Y65" s="11"/>
      <c r="Z65" s="157"/>
      <c r="AA65" s="173"/>
      <c r="AB65" s="174"/>
      <c r="AC65" s="175"/>
      <c r="AD65" s="176"/>
      <c r="AE65" s="176"/>
      <c r="AF65" s="176"/>
      <c r="AG65" s="177"/>
      <c r="AH65" s="177"/>
      <c r="AI65" s="177"/>
    </row>
    <row r="66" spans="1:35" ht="13.5" customHeight="1" x14ac:dyDescent="0.15">
      <c r="A66" s="178" t="s">
        <v>192</v>
      </c>
      <c r="B66" s="181" t="s">
        <v>291</v>
      </c>
      <c r="C66" s="182"/>
      <c r="D66" s="182"/>
      <c r="E66" s="182"/>
      <c r="F66" s="183"/>
      <c r="G66" s="156">
        <f>IF(Z51="","",Z51)</f>
        <v>2</v>
      </c>
      <c r="H66" s="6">
        <f>IF(Y51="","",Y51)</f>
        <v>14</v>
      </c>
      <c r="I66" s="7" t="s">
        <v>188</v>
      </c>
      <c r="J66" s="8">
        <f>IF(W51="","",W51)</f>
        <v>16</v>
      </c>
      <c r="K66" s="157">
        <f>IF(V51="","",V51)</f>
        <v>3</v>
      </c>
      <c r="L66" s="187">
        <f>IF(Z56="","",Z56)</f>
        <v>0</v>
      </c>
      <c r="M66" s="4">
        <f>IF(Y56="","",Y56)</f>
        <v>2</v>
      </c>
      <c r="N66" s="4" t="s">
        <v>188</v>
      </c>
      <c r="O66" s="5">
        <f>IF(W56="","",W56)</f>
        <v>11</v>
      </c>
      <c r="P66" s="157">
        <f>IF(V56="","",V56)</f>
        <v>3</v>
      </c>
      <c r="Q66" s="156">
        <f>IF(Z61="","",Z61)</f>
        <v>0</v>
      </c>
      <c r="R66" s="3">
        <f>IF(Y61="","",Y61)</f>
        <v>7</v>
      </c>
      <c r="S66" s="4" t="s">
        <v>188</v>
      </c>
      <c r="T66" s="5">
        <f>IF(W61="","",W61)</f>
        <v>11</v>
      </c>
      <c r="U66" s="157">
        <f>IF(V61="","",V61)</f>
        <v>3</v>
      </c>
      <c r="V66" s="158"/>
      <c r="W66" s="159"/>
      <c r="X66" s="159"/>
      <c r="Y66" s="159"/>
      <c r="Z66" s="160"/>
      <c r="AA66" s="167">
        <v>3</v>
      </c>
      <c r="AB66" s="168"/>
      <c r="AC66" s="169"/>
      <c r="AD66" s="176"/>
      <c r="AE66" s="176"/>
      <c r="AF66" s="176"/>
      <c r="AG66" s="177">
        <v>4</v>
      </c>
      <c r="AH66" s="177"/>
      <c r="AI66" s="177"/>
    </row>
    <row r="67" spans="1:35" ht="13.5" customHeight="1" x14ac:dyDescent="0.15">
      <c r="A67" s="179"/>
      <c r="B67" s="184"/>
      <c r="C67" s="185"/>
      <c r="D67" s="185"/>
      <c r="E67" s="185"/>
      <c r="F67" s="186"/>
      <c r="G67" s="156"/>
      <c r="H67" s="6">
        <f>IF(Y52="","",Y52)</f>
        <v>12</v>
      </c>
      <c r="I67" s="7" t="s">
        <v>188</v>
      </c>
      <c r="J67" s="8">
        <f>IF(W52="","",W52)</f>
        <v>10</v>
      </c>
      <c r="K67" s="157"/>
      <c r="L67" s="187"/>
      <c r="M67" s="7">
        <f>IF(Y57="","",Y57)</f>
        <v>5</v>
      </c>
      <c r="N67" s="7" t="s">
        <v>188</v>
      </c>
      <c r="O67" s="8">
        <f>IF(W57="","",W57)</f>
        <v>11</v>
      </c>
      <c r="P67" s="157"/>
      <c r="Q67" s="156"/>
      <c r="R67" s="6">
        <f>IF(Y62="","",Y62)</f>
        <v>7</v>
      </c>
      <c r="S67" s="7" t="s">
        <v>188</v>
      </c>
      <c r="T67" s="8">
        <f>IF(W62="","",W62)</f>
        <v>11</v>
      </c>
      <c r="U67" s="157"/>
      <c r="V67" s="161"/>
      <c r="W67" s="162"/>
      <c r="X67" s="162"/>
      <c r="Y67" s="162"/>
      <c r="Z67" s="163"/>
      <c r="AA67" s="170"/>
      <c r="AB67" s="171"/>
      <c r="AC67" s="172"/>
      <c r="AD67" s="176"/>
      <c r="AE67" s="176"/>
      <c r="AF67" s="176"/>
      <c r="AG67" s="177"/>
      <c r="AH67" s="177"/>
      <c r="AI67" s="177"/>
    </row>
    <row r="68" spans="1:35" ht="13.5" customHeight="1" x14ac:dyDescent="0.15">
      <c r="A68" s="179"/>
      <c r="B68" s="184"/>
      <c r="C68" s="185"/>
      <c r="D68" s="185"/>
      <c r="E68" s="185"/>
      <c r="F68" s="186"/>
      <c r="G68" s="156"/>
      <c r="H68" s="6">
        <f>IF(Y53="","",Y53)</f>
        <v>8</v>
      </c>
      <c r="I68" s="7" t="s">
        <v>188</v>
      </c>
      <c r="J68" s="8">
        <f>IF(W53="","",W53)</f>
        <v>11</v>
      </c>
      <c r="K68" s="157"/>
      <c r="L68" s="187"/>
      <c r="M68" s="7">
        <f>IF(Y58="","",Y58)</f>
        <v>12</v>
      </c>
      <c r="N68" s="7" t="s">
        <v>188</v>
      </c>
      <c r="O68" s="8">
        <f>IF(W58="","",W58)</f>
        <v>14</v>
      </c>
      <c r="P68" s="157"/>
      <c r="Q68" s="156"/>
      <c r="R68" s="6">
        <f>IF(Y63="","",Y63)</f>
        <v>11</v>
      </c>
      <c r="S68" s="7" t="s">
        <v>188</v>
      </c>
      <c r="T68" s="8">
        <f>IF(W63="","",W63)</f>
        <v>13</v>
      </c>
      <c r="U68" s="157"/>
      <c r="V68" s="161"/>
      <c r="W68" s="162"/>
      <c r="X68" s="162"/>
      <c r="Y68" s="162"/>
      <c r="Z68" s="163"/>
      <c r="AA68" s="170"/>
      <c r="AB68" s="171"/>
      <c r="AC68" s="172"/>
      <c r="AD68" s="176"/>
      <c r="AE68" s="176"/>
      <c r="AF68" s="176"/>
      <c r="AG68" s="177"/>
      <c r="AH68" s="177"/>
      <c r="AI68" s="177"/>
    </row>
    <row r="69" spans="1:35" ht="13.5" customHeight="1" x14ac:dyDescent="0.15">
      <c r="A69" s="179"/>
      <c r="B69" s="184" t="s">
        <v>292</v>
      </c>
      <c r="C69" s="185"/>
      <c r="D69" s="185"/>
      <c r="E69" s="185"/>
      <c r="F69" s="186"/>
      <c r="G69" s="156"/>
      <c r="H69" s="6">
        <f>IF(Y54="","",Y54)</f>
        <v>11</v>
      </c>
      <c r="I69" s="7" t="s">
        <v>188</v>
      </c>
      <c r="J69" s="8">
        <f>IF(W54="","",W54)</f>
        <v>9</v>
      </c>
      <c r="K69" s="157"/>
      <c r="L69" s="187"/>
      <c r="M69" s="7" t="str">
        <f>IF(Y59="","",Y59)</f>
        <v/>
      </c>
      <c r="N69" s="7" t="s">
        <v>188</v>
      </c>
      <c r="O69" s="8" t="str">
        <f>IF(W59="","",W59)</f>
        <v/>
      </c>
      <c r="P69" s="157"/>
      <c r="Q69" s="156"/>
      <c r="R69" s="6" t="str">
        <f>IF(Y64="","",Y64)</f>
        <v/>
      </c>
      <c r="S69" s="7" t="s">
        <v>188</v>
      </c>
      <c r="T69" s="8" t="str">
        <f>IF(W64="","",W64)</f>
        <v/>
      </c>
      <c r="U69" s="157"/>
      <c r="V69" s="161"/>
      <c r="W69" s="162"/>
      <c r="X69" s="162"/>
      <c r="Y69" s="162"/>
      <c r="Z69" s="163"/>
      <c r="AA69" s="170"/>
      <c r="AB69" s="171"/>
      <c r="AC69" s="172"/>
      <c r="AD69" s="176"/>
      <c r="AE69" s="176"/>
      <c r="AF69" s="176"/>
      <c r="AG69" s="177"/>
      <c r="AH69" s="177"/>
      <c r="AI69" s="177"/>
    </row>
    <row r="70" spans="1:35" ht="13.5" customHeight="1" x14ac:dyDescent="0.15">
      <c r="A70" s="180"/>
      <c r="B70" s="188"/>
      <c r="C70" s="189"/>
      <c r="D70" s="189"/>
      <c r="E70" s="189"/>
      <c r="F70" s="190"/>
      <c r="G70" s="156"/>
      <c r="H70" s="9">
        <f>IF(Y55="","",Y55)</f>
        <v>8</v>
      </c>
      <c r="I70" s="10" t="s">
        <v>188</v>
      </c>
      <c r="J70" s="11">
        <f>IF(W55="","",W55)</f>
        <v>11</v>
      </c>
      <c r="K70" s="157"/>
      <c r="L70" s="187"/>
      <c r="M70" s="10" t="str">
        <f>IF(Y60="","",Y60)</f>
        <v/>
      </c>
      <c r="N70" s="10" t="s">
        <v>188</v>
      </c>
      <c r="O70" s="11" t="str">
        <f>IF(W60="","",W60)</f>
        <v/>
      </c>
      <c r="P70" s="157"/>
      <c r="Q70" s="156"/>
      <c r="R70" s="9" t="str">
        <f>IF(Y65="","",Y65)</f>
        <v/>
      </c>
      <c r="S70" s="10" t="s">
        <v>188</v>
      </c>
      <c r="T70" s="11" t="str">
        <f>IF(W65="","",W65)</f>
        <v/>
      </c>
      <c r="U70" s="157"/>
      <c r="V70" s="164"/>
      <c r="W70" s="165"/>
      <c r="X70" s="165"/>
      <c r="Y70" s="165"/>
      <c r="Z70" s="166"/>
      <c r="AA70" s="173"/>
      <c r="AB70" s="174"/>
      <c r="AC70" s="175"/>
      <c r="AD70" s="176"/>
      <c r="AE70" s="176"/>
      <c r="AF70" s="176"/>
      <c r="AG70" s="177"/>
      <c r="AH70" s="177"/>
      <c r="AI70" s="177"/>
    </row>
    <row r="72" spans="1:35" ht="13.5" customHeight="1" x14ac:dyDescent="0.15">
      <c r="A72" s="150" t="s">
        <v>193</v>
      </c>
      <c r="B72" s="150"/>
      <c r="C72" s="151"/>
      <c r="D72" s="152" t="s">
        <v>194</v>
      </c>
      <c r="E72" s="153"/>
      <c r="F72" s="154"/>
      <c r="G72" s="12" t="s">
        <v>195</v>
      </c>
      <c r="H72" s="13" t="s">
        <v>188</v>
      </c>
      <c r="I72" s="14" t="s">
        <v>192</v>
      </c>
      <c r="J72" s="12" t="s">
        <v>189</v>
      </c>
      <c r="K72" s="13" t="s">
        <v>188</v>
      </c>
      <c r="L72" s="14" t="s">
        <v>190</v>
      </c>
      <c r="M72" s="15"/>
      <c r="N72" s="152" t="s">
        <v>197</v>
      </c>
      <c r="O72" s="153"/>
      <c r="P72" s="154"/>
      <c r="Q72" s="12" t="s">
        <v>195</v>
      </c>
      <c r="R72" s="13" t="s">
        <v>188</v>
      </c>
      <c r="S72" s="14" t="s">
        <v>190</v>
      </c>
      <c r="T72" s="12" t="s">
        <v>189</v>
      </c>
      <c r="U72" s="13" t="s">
        <v>188</v>
      </c>
      <c r="V72" s="14" t="s">
        <v>192</v>
      </c>
      <c r="W72" s="15"/>
      <c r="X72" s="152" t="s">
        <v>199</v>
      </c>
      <c r="Y72" s="153"/>
      <c r="Z72" s="154"/>
      <c r="AA72" s="12" t="s">
        <v>195</v>
      </c>
      <c r="AB72" s="13" t="s">
        <v>188</v>
      </c>
      <c r="AC72" s="14" t="s">
        <v>189</v>
      </c>
      <c r="AD72" s="12" t="s">
        <v>190</v>
      </c>
      <c r="AE72" s="13" t="s">
        <v>188</v>
      </c>
      <c r="AF72" s="14" t="s">
        <v>192</v>
      </c>
    </row>
    <row r="74" spans="1:35" ht="13.5" customHeight="1" x14ac:dyDescent="0.15">
      <c r="A74" s="155" t="s">
        <v>201</v>
      </c>
      <c r="B74" s="155"/>
      <c r="C74" s="155"/>
      <c r="D74" s="155"/>
      <c r="E74" s="15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E74" s="155"/>
      <c r="AF74" s="155"/>
      <c r="AG74" s="155"/>
      <c r="AH74" s="155"/>
      <c r="AI74" s="155"/>
    </row>
  </sheetData>
  <mergeCells count="134">
    <mergeCell ref="A1:AI2"/>
    <mergeCell ref="A4:AI5"/>
    <mergeCell ref="A7:F11"/>
    <mergeCell ref="G7:K11"/>
    <mergeCell ref="L7:P11"/>
    <mergeCell ref="Q7:U11"/>
    <mergeCell ref="V7:Z11"/>
    <mergeCell ref="AA7:AC11"/>
    <mergeCell ref="AD7:AF11"/>
    <mergeCell ref="AG7:AI11"/>
    <mergeCell ref="U12:U16"/>
    <mergeCell ref="V12:V16"/>
    <mergeCell ref="Z12:Z16"/>
    <mergeCell ref="AA12:AC16"/>
    <mergeCell ref="AD12:AF16"/>
    <mergeCell ref="AG12:AI16"/>
    <mergeCell ref="A12:A16"/>
    <mergeCell ref="B12:F14"/>
    <mergeCell ref="G12:K16"/>
    <mergeCell ref="L12:L16"/>
    <mergeCell ref="P12:P16"/>
    <mergeCell ref="Q12:Q16"/>
    <mergeCell ref="B15:F16"/>
    <mergeCell ref="U17:U21"/>
    <mergeCell ref="V17:V21"/>
    <mergeCell ref="Z17:Z21"/>
    <mergeCell ref="AA17:AC21"/>
    <mergeCell ref="AD17:AF21"/>
    <mergeCell ref="AG17:AI21"/>
    <mergeCell ref="A17:A21"/>
    <mergeCell ref="B17:F19"/>
    <mergeCell ref="G17:G21"/>
    <mergeCell ref="K17:K21"/>
    <mergeCell ref="L17:P21"/>
    <mergeCell ref="Q17:Q21"/>
    <mergeCell ref="B20:F21"/>
    <mergeCell ref="Q22:U26"/>
    <mergeCell ref="V22:V26"/>
    <mergeCell ref="Z22:Z26"/>
    <mergeCell ref="AA22:AC26"/>
    <mergeCell ref="AD22:AF26"/>
    <mergeCell ref="AG22:AI26"/>
    <mergeCell ref="A22:A26"/>
    <mergeCell ref="B22:F24"/>
    <mergeCell ref="G22:G26"/>
    <mergeCell ref="K22:K26"/>
    <mergeCell ref="L22:L26"/>
    <mergeCell ref="P22:P26"/>
    <mergeCell ref="B25:F26"/>
    <mergeCell ref="A33:C33"/>
    <mergeCell ref="D33:F33"/>
    <mergeCell ref="N33:P33"/>
    <mergeCell ref="X33:Z33"/>
    <mergeCell ref="A35:AI35"/>
    <mergeCell ref="A40:AI41"/>
    <mergeCell ref="Q27:Q31"/>
    <mergeCell ref="U27:U31"/>
    <mergeCell ref="V27:Z31"/>
    <mergeCell ref="AA27:AC31"/>
    <mergeCell ref="AD27:AF31"/>
    <mergeCell ref="AG27:AI31"/>
    <mergeCell ref="A27:A31"/>
    <mergeCell ref="B27:F29"/>
    <mergeCell ref="G27:G31"/>
    <mergeCell ref="K27:K31"/>
    <mergeCell ref="L27:L31"/>
    <mergeCell ref="P27:P31"/>
    <mergeCell ref="B30:F31"/>
    <mergeCell ref="A43:AI44"/>
    <mergeCell ref="A46:F50"/>
    <mergeCell ref="G46:K50"/>
    <mergeCell ref="L46:P50"/>
    <mergeCell ref="Q46:U50"/>
    <mergeCell ref="V46:Z50"/>
    <mergeCell ref="AA46:AC50"/>
    <mergeCell ref="AD46:AF50"/>
    <mergeCell ref="AG46:AI50"/>
    <mergeCell ref="U51:U55"/>
    <mergeCell ref="V51:V55"/>
    <mergeCell ref="Z51:Z55"/>
    <mergeCell ref="AA51:AC55"/>
    <mergeCell ref="AD51:AF55"/>
    <mergeCell ref="AG51:AI55"/>
    <mergeCell ref="A51:A55"/>
    <mergeCell ref="B51:F53"/>
    <mergeCell ref="G51:K55"/>
    <mergeCell ref="L51:L55"/>
    <mergeCell ref="P51:P55"/>
    <mergeCell ref="Q51:Q55"/>
    <mergeCell ref="B54:F55"/>
    <mergeCell ref="U56:U60"/>
    <mergeCell ref="V56:V60"/>
    <mergeCell ref="Z56:Z60"/>
    <mergeCell ref="AA56:AC60"/>
    <mergeCell ref="AD56:AF60"/>
    <mergeCell ref="AG56:AI60"/>
    <mergeCell ref="A56:A60"/>
    <mergeCell ref="B56:F58"/>
    <mergeCell ref="G56:G60"/>
    <mergeCell ref="K56:K60"/>
    <mergeCell ref="L56:P60"/>
    <mergeCell ref="Q56:Q60"/>
    <mergeCell ref="B59:F60"/>
    <mergeCell ref="Q61:U65"/>
    <mergeCell ref="V61:V65"/>
    <mergeCell ref="Z61:Z65"/>
    <mergeCell ref="AA61:AC65"/>
    <mergeCell ref="AD61:AF65"/>
    <mergeCell ref="AG61:AI65"/>
    <mergeCell ref="A61:A65"/>
    <mergeCell ref="B61:F63"/>
    <mergeCell ref="G61:G65"/>
    <mergeCell ref="K61:K65"/>
    <mergeCell ref="L61:L65"/>
    <mergeCell ref="P61:P65"/>
    <mergeCell ref="B64:F65"/>
    <mergeCell ref="A72:C72"/>
    <mergeCell ref="D72:F72"/>
    <mergeCell ref="N72:P72"/>
    <mergeCell ref="X72:Z72"/>
    <mergeCell ref="A74:AI74"/>
    <mergeCell ref="Q66:Q70"/>
    <mergeCell ref="U66:U70"/>
    <mergeCell ref="V66:Z70"/>
    <mergeCell ref="AA66:AC70"/>
    <mergeCell ref="AD66:AF70"/>
    <mergeCell ref="AG66:AI70"/>
    <mergeCell ref="A66:A70"/>
    <mergeCell ref="B66:F68"/>
    <mergeCell ref="G66:G70"/>
    <mergeCell ref="K66:K70"/>
    <mergeCell ref="L66:L70"/>
    <mergeCell ref="P66:P70"/>
    <mergeCell ref="B69:F70"/>
  </mergeCells>
  <phoneticPr fontId="2"/>
  <printOptions horizontalCentered="1"/>
  <pageMargins left="0.59055118110236227" right="0.59055118110236227" top="0.59055118110236227" bottom="0.59055118110236227" header="0.31496062992125984" footer="0.31496062992125984"/>
  <pageSetup paperSize="9" scale="83" orientation="portrait" r:id="rId1"/>
  <headerFooter>
    <oddFooter>&amp;C7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トーナメント</vt:lpstr>
      <vt:lpstr>単リーグ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yusuke</dc:creator>
  <cp:lastModifiedBy>yusuke</cp:lastModifiedBy>
  <cp:lastPrinted>2023-09-29T22:59:26Z</cp:lastPrinted>
  <dcterms:created xsi:type="dcterms:W3CDTF">2023-09-17T06:16:04Z</dcterms:created>
  <dcterms:modified xsi:type="dcterms:W3CDTF">2023-11-15T16:56:47Z</dcterms:modified>
</cp:coreProperties>
</file>